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1cb196c22e7b3275/Documents/Grand Council Awards Program/"/>
    </mc:Choice>
  </mc:AlternateContent>
  <xr:revisionPtr revIDLastSave="86" documentId="14_{230ECACF-90AF-4D17-95D7-C0F7C1342049}" xr6:coauthVersionLast="47" xr6:coauthVersionMax="47" xr10:uidLastSave="{75810DAE-2BCE-43BA-8E0D-B738ABC84063}"/>
  <bookViews>
    <workbookView xWindow="-120" yWindow="-120" windowWidth="29040" windowHeight="15720" activeTab="2" xr2:uid="{00000000-000D-0000-FFFF-FFFF00000000}"/>
  </bookViews>
  <sheets>
    <sheet name="Overview" sheetId="1" r:id="rId1"/>
    <sheet name="Score Sheet" sheetId="2" r:id="rId2"/>
    <sheet name="Documenta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hfVzQfoJdgL71GM+vPm1UTrlbX++/MBXoLJCBRh4eEU="/>
    </ext>
  </extLst>
</workbook>
</file>

<file path=xl/calcChain.xml><?xml version="1.0" encoding="utf-8"?>
<calcChain xmlns="http://schemas.openxmlformats.org/spreadsheetml/2006/main">
  <c r="K88" i="2" l="1"/>
  <c r="K42" i="2" l="1"/>
  <c r="K41" i="2"/>
  <c r="K40" i="2"/>
</calcChain>
</file>

<file path=xl/sharedStrings.xml><?xml version="1.0" encoding="utf-8"?>
<sst xmlns="http://schemas.openxmlformats.org/spreadsheetml/2006/main" count="291" uniqueCount="245">
  <si>
    <t>Overview</t>
  </si>
  <si>
    <t>of the following awards:</t>
  </si>
  <si>
    <t>Please see bottom of scoresheet for pertainent dates for the awards</t>
  </si>
  <si>
    <t>Categories and Eligibility Requirements</t>
  </si>
  <si>
    <t xml:space="preserve">or in person who is behind in paying dues. The committee should inquire about any personal or financial issues that </t>
  </si>
  <si>
    <t>could be contributing to the delay in paying dues. The committee report should contain the names, method of contact,</t>
  </si>
  <si>
    <t>date of contact, and results of the conversations.</t>
  </si>
  <si>
    <r>
      <rPr>
        <sz val="11"/>
        <color theme="1"/>
        <rFont val="Calibri"/>
        <family val="2"/>
      </rPr>
      <t xml:space="preserve">a. Report completed and submitted - </t>
    </r>
    <r>
      <rPr>
        <sz val="11"/>
        <color rgb="FFFF0000"/>
        <rFont val="Calibri"/>
        <family val="2"/>
      </rPr>
      <t>1 point</t>
    </r>
  </si>
  <si>
    <t xml:space="preserve">of the work done in this program will include the number of intended ITP prospects receiving a successful ballot, the </t>
  </si>
  <si>
    <r>
      <rPr>
        <sz val="11"/>
        <color theme="1"/>
        <rFont val="Calibri"/>
        <family val="2"/>
      </rPr>
      <t>a. Report completed and submitted -</t>
    </r>
    <r>
      <rPr>
        <sz val="11"/>
        <color rgb="FFFF0000"/>
        <rFont val="Calibri"/>
        <family val="2"/>
      </rPr>
      <t xml:space="preserve"> 1 point</t>
    </r>
  </si>
  <si>
    <r>
      <rPr>
        <b/>
        <sz val="11"/>
        <color theme="1"/>
        <rFont val="Calibri"/>
        <family val="2"/>
      </rPr>
      <t>4. Public Installation of Officers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 xml:space="preserve">(maximum 3 points) </t>
    </r>
    <r>
      <rPr>
        <sz val="11"/>
        <color theme="1"/>
        <rFont val="Calibri"/>
        <family val="2"/>
      </rPr>
      <t>- All elected and appointed officers present at the installation</t>
    </r>
  </si>
  <si>
    <r>
      <rPr>
        <sz val="11"/>
        <color theme="1"/>
        <rFont val="Calibri"/>
        <family val="2"/>
      </rPr>
      <t xml:space="preserve">a. All elected and appointed officers present - </t>
    </r>
    <r>
      <rPr>
        <sz val="11"/>
        <color rgb="FFFF0000"/>
        <rFont val="Calibri"/>
        <family val="2"/>
      </rPr>
      <t>2 points</t>
    </r>
  </si>
  <si>
    <r>
      <rPr>
        <sz val="11"/>
        <color theme="1"/>
        <rFont val="Calibri"/>
        <family val="2"/>
      </rPr>
      <t xml:space="preserve">b. Meal (breakfast, lunch, or dinner) served before or after ceremony - </t>
    </r>
    <r>
      <rPr>
        <sz val="11"/>
        <color rgb="FFFF0000"/>
        <rFont val="Calibri"/>
        <family val="2"/>
      </rPr>
      <t>1 point</t>
    </r>
  </si>
  <si>
    <t>conjunction with a Stated or Special Convocation</t>
  </si>
  <si>
    <t>Meal for prospective members and candidates (may include families) featuring a guest speaker</t>
  </si>
  <si>
    <t>Family meal to honor our families, or more specificly, our significant others.</t>
  </si>
  <si>
    <t>A report must include dates of meals, type of meal (from list above), and number in attendance.</t>
  </si>
  <si>
    <r>
      <rPr>
        <sz val="11"/>
        <color theme="1"/>
        <rFont val="Calibri"/>
        <family val="2"/>
      </rPr>
      <t xml:space="preserve">a. Report completed and submitted - </t>
    </r>
    <r>
      <rPr>
        <sz val="11"/>
        <color rgb="FFFF0000"/>
        <rFont val="Calibri"/>
        <family val="2"/>
      </rPr>
      <t>1 point</t>
    </r>
  </si>
  <si>
    <r>
      <rPr>
        <sz val="11"/>
        <color theme="1"/>
        <rFont val="Calibri"/>
        <family val="2"/>
      </rPr>
      <t xml:space="preserve">b. All 3 dais officers attend and 1 other member - additional </t>
    </r>
    <r>
      <rPr>
        <sz val="11"/>
        <color rgb="FFFF0000"/>
        <rFont val="Calibri"/>
        <family val="2"/>
      </rPr>
      <t>1 point</t>
    </r>
  </si>
  <si>
    <t>See website for explanation of what is required for the 5 levels.</t>
  </si>
  <si>
    <r>
      <rPr>
        <sz val="11"/>
        <color theme="1"/>
        <rFont val="Calibri"/>
        <family val="2"/>
      </rPr>
      <t xml:space="preserve">a. Report completed and submitted - </t>
    </r>
    <r>
      <rPr>
        <sz val="11"/>
        <color rgb="FFFF0000"/>
        <rFont val="Calibri"/>
        <family val="2"/>
      </rPr>
      <t>1 point</t>
    </r>
  </si>
  <si>
    <t xml:space="preserve">meeting of a Blue Lodge to promote Royal Arch Masonry. A report of the visitation must include the date of the visit, </t>
  </si>
  <si>
    <t>The lodge visited cannot be the home lodge of the dais officer that is attending.</t>
  </si>
  <si>
    <t>(June 24) or St. John the Evangelist (Dec 27) on the exact date or within a week. 1 dais officer plus 4 additional members</t>
  </si>
  <si>
    <t xml:space="preserve">must be present at the event. The report of the observance must include the date of the observance, the type of </t>
  </si>
  <si>
    <r>
      <rPr>
        <sz val="11"/>
        <color theme="1"/>
        <rFont val="Calibri"/>
        <family val="2"/>
      </rPr>
      <t xml:space="preserve">a. Report completed and submitted - </t>
    </r>
    <r>
      <rPr>
        <sz val="11"/>
        <color rgb="FFFF0000"/>
        <rFont val="Calibri"/>
        <family val="2"/>
      </rPr>
      <t>1 point</t>
    </r>
  </si>
  <si>
    <t xml:space="preserve">Masonic Youth Groups. Report must include name of member, youth group(s) which he is acitve with, and the </t>
  </si>
  <si>
    <t>advisor's role in the youth group(s).</t>
  </si>
  <si>
    <r>
      <rPr>
        <sz val="11"/>
        <color theme="1"/>
        <rFont val="Calibri"/>
        <family val="2"/>
      </rPr>
      <t xml:space="preserve">a. Report completed and submitted - </t>
    </r>
    <r>
      <rPr>
        <sz val="11"/>
        <color rgb="FFFF0000"/>
        <rFont val="Calibri"/>
        <family val="2"/>
      </rPr>
      <t>1 point</t>
    </r>
  </si>
  <si>
    <t xml:space="preserve">non-Masonic Youth Group. Report must include name of member, youth group which he is acitve with, and the </t>
  </si>
  <si>
    <t>advisor's role in the youth group.</t>
  </si>
  <si>
    <r>
      <rPr>
        <sz val="11"/>
        <color theme="1"/>
        <rFont val="Calibri"/>
        <family val="2"/>
      </rPr>
      <t xml:space="preserve">a. Report completed and submitted - </t>
    </r>
    <r>
      <rPr>
        <sz val="11"/>
        <color rgb="FFFF0000"/>
        <rFont val="Calibri"/>
        <family val="2"/>
      </rPr>
      <t>1 point</t>
    </r>
  </si>
  <si>
    <t>Examples include: food drive, bell ringing, park cleanup event, etc.</t>
  </si>
  <si>
    <t>Report must include date of events, type of events, and number of members participating</t>
  </si>
  <si>
    <r>
      <rPr>
        <sz val="11"/>
        <color theme="1"/>
        <rFont val="Calibri"/>
        <family val="2"/>
      </rPr>
      <t xml:space="preserve">a. Participate in 2+ community events (not fundraisers) - </t>
    </r>
    <r>
      <rPr>
        <sz val="11"/>
        <color rgb="FFFF0000"/>
        <rFont val="Calibri"/>
        <family val="2"/>
      </rPr>
      <t>1 point</t>
    </r>
  </si>
  <si>
    <r>
      <rPr>
        <sz val="11"/>
        <color theme="1"/>
        <rFont val="Calibri"/>
        <family val="2"/>
      </rPr>
      <t xml:space="preserve">a. Reinstate 1 to 3 members - </t>
    </r>
    <r>
      <rPr>
        <sz val="11"/>
        <color rgb="FFFF0000"/>
        <rFont val="Calibri"/>
        <family val="2"/>
      </rPr>
      <t>1 point</t>
    </r>
  </si>
  <si>
    <r>
      <rPr>
        <sz val="11"/>
        <color theme="1"/>
        <rFont val="Calibri"/>
        <family val="2"/>
      </rPr>
      <t xml:space="preserve">b. Reinstate 4+ members - additional </t>
    </r>
    <r>
      <rPr>
        <sz val="11"/>
        <color rgb="FFFF0000"/>
        <rFont val="Calibri"/>
        <family val="2"/>
      </rPr>
      <t>2 points</t>
    </r>
  </si>
  <si>
    <r>
      <rPr>
        <sz val="11"/>
        <color theme="1"/>
        <rFont val="Calibri"/>
        <family val="2"/>
      </rPr>
      <t xml:space="preserve">a. Report completed and submitted - </t>
    </r>
    <r>
      <rPr>
        <sz val="11"/>
        <color rgb="FFFF0000"/>
        <rFont val="Calibri"/>
        <family val="2"/>
      </rPr>
      <t>1 point</t>
    </r>
  </si>
  <si>
    <t>Points Available</t>
  </si>
  <si>
    <t>Points Earned</t>
  </si>
  <si>
    <t>(maximum 3 points)</t>
  </si>
  <si>
    <t>Member Retention</t>
  </si>
  <si>
    <t>Report completed and submitted</t>
  </si>
  <si>
    <t>ITP Report completed and submitted</t>
  </si>
  <si>
    <t>Public Installation of Officers</t>
  </si>
  <si>
    <t>All elected and appointed officers present</t>
  </si>
  <si>
    <t>Meal served before or after ceremony</t>
  </si>
  <si>
    <t>(maximum 2 points)</t>
  </si>
  <si>
    <t>All 3 dais officers and 1 additional member</t>
  </si>
  <si>
    <t>Progressive Ritualist Program</t>
  </si>
  <si>
    <t>(per companion)</t>
  </si>
  <si>
    <t>X</t>
  </si>
  <si>
    <t>Lodge Visitation</t>
  </si>
  <si>
    <t>St. John's Observance</t>
  </si>
  <si>
    <t>Masonic Youth Group Advisor</t>
  </si>
  <si>
    <t>Non-Masonic Youth Group Advisor</t>
  </si>
  <si>
    <t>Submit for EHP of the Year (on time)</t>
  </si>
  <si>
    <t>Community Involvement</t>
  </si>
  <si>
    <t>Participate in 2+ community events (not fundraisers)</t>
  </si>
  <si>
    <t>Reinstate Member from NPD</t>
  </si>
  <si>
    <t>Reinstate 1 to 3 members</t>
  </si>
  <si>
    <t>Reinstate 4+ members</t>
  </si>
  <si>
    <t>Submit Annual Return by Due Date</t>
  </si>
  <si>
    <t>Total Points Earned</t>
  </si>
  <si>
    <t>Documentation</t>
  </si>
  <si>
    <t>Reports</t>
  </si>
  <si>
    <t>Category 2:</t>
  </si>
  <si>
    <t>Name</t>
  </si>
  <si>
    <t>Method of Contact</t>
  </si>
  <si>
    <t>Date of Contact</t>
  </si>
  <si>
    <t>Results</t>
  </si>
  <si>
    <t>Category 3:</t>
  </si>
  <si>
    <t>Prospect Name</t>
  </si>
  <si>
    <t>Ballot Succesful</t>
  </si>
  <si>
    <t>Petition Received</t>
  </si>
  <si>
    <t xml:space="preserve">     Y       N</t>
  </si>
  <si>
    <t>Category 5:</t>
  </si>
  <si>
    <t>Meal Date</t>
  </si>
  <si>
    <t>Meal Type</t>
  </si>
  <si>
    <t>Number in Attendance</t>
  </si>
  <si>
    <t>Date of Event</t>
  </si>
  <si>
    <t>Category 7:</t>
  </si>
  <si>
    <t>Topic</t>
  </si>
  <si>
    <t>Date</t>
  </si>
  <si>
    <t>Who Presented</t>
  </si>
  <si>
    <t>Office Held</t>
  </si>
  <si>
    <t>Category 11:</t>
  </si>
  <si>
    <t>Category 13:</t>
  </si>
  <si>
    <t>Office Filled</t>
  </si>
  <si>
    <t>Category 14:</t>
  </si>
  <si>
    <t>Dais Officer</t>
  </si>
  <si>
    <t>Other Members</t>
  </si>
  <si>
    <t>Category 15:</t>
  </si>
  <si>
    <t>Category 16:</t>
  </si>
  <si>
    <t>Category 17:</t>
  </si>
  <si>
    <t>Type of Fundraiser</t>
  </si>
  <si>
    <t>Name of Member</t>
  </si>
  <si>
    <t>Youth Group(s)</t>
  </si>
  <si>
    <t>Advisor Role(s)</t>
  </si>
  <si>
    <t>Category 20:</t>
  </si>
  <si>
    <t>Youth Group</t>
  </si>
  <si>
    <t>Advisor Role</t>
  </si>
  <si>
    <t>Category 22:</t>
  </si>
  <si>
    <t>Type of Event</t>
  </si>
  <si>
    <t>Number of Members Participating</t>
  </si>
  <si>
    <t>1__________________________________</t>
  </si>
  <si>
    <t>2___________________________________</t>
  </si>
  <si>
    <t>3__________________________________</t>
  </si>
  <si>
    <t>4___________________________________</t>
  </si>
  <si>
    <t>Date Submitted</t>
  </si>
  <si>
    <r>
      <t xml:space="preserve">a. Execute a fundraiser event - </t>
    </r>
    <r>
      <rPr>
        <sz val="11"/>
        <color rgb="FFFF0000"/>
        <rFont val="Calibri"/>
        <family val="2"/>
      </rPr>
      <t>1 point</t>
    </r>
  </si>
  <si>
    <r>
      <t xml:space="preserve">b. Host a second fundraiser event - additional </t>
    </r>
    <r>
      <rPr>
        <sz val="11"/>
        <color rgb="FFFF0000"/>
        <rFont val="Calibri"/>
        <family val="2"/>
      </rPr>
      <t>1 point</t>
    </r>
  </si>
  <si>
    <t xml:space="preserve">A Report must have date of event(s), type of fundraiser and the profit attested to. </t>
  </si>
  <si>
    <t>group of people. Donations are cumulative for the program year.</t>
  </si>
  <si>
    <r>
      <rPr>
        <b/>
        <sz val="11"/>
        <color theme="1"/>
        <rFont val="Calibri"/>
        <family val="2"/>
      </rPr>
      <t>10. Progressive Ritualist Program</t>
    </r>
    <r>
      <rPr>
        <sz val="11"/>
        <color theme="1"/>
        <rFont val="Calibri"/>
        <family val="2"/>
      </rPr>
      <t xml:space="preserve"> - </t>
    </r>
    <r>
      <rPr>
        <sz val="11"/>
        <color rgb="FFFF0000"/>
        <rFont val="Calibri"/>
        <family val="2"/>
      </rPr>
      <t>(unlimited points opportunity)</t>
    </r>
    <r>
      <rPr>
        <sz val="11"/>
        <color theme="1"/>
        <rFont val="Calibri"/>
        <family val="2"/>
      </rPr>
      <t xml:space="preserve"> A member earns any level of certification.</t>
    </r>
  </si>
  <si>
    <t>Program runs 8/1 to 5/31</t>
  </si>
  <si>
    <t>Category 21:</t>
  </si>
  <si>
    <t>Category 18:</t>
  </si>
  <si>
    <t>Category 8:</t>
  </si>
  <si>
    <t xml:space="preserve">(or more) from 22 catagories. The cumulative points earned will qualify the chapter to receive one </t>
  </si>
  <si>
    <t xml:space="preserve"> Cryptic Vault Excellence Program</t>
  </si>
  <si>
    <t>Royal Select Master Award = 26 to 34 points</t>
  </si>
  <si>
    <r>
      <rPr>
        <b/>
        <sz val="11"/>
        <color theme="1"/>
        <rFont val="Calibri"/>
        <family val="2"/>
      </rPr>
      <t>1. Council Membership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(maximum 3 points)</t>
    </r>
    <r>
      <rPr>
        <sz val="11"/>
        <color theme="1"/>
        <rFont val="Calibri"/>
        <family val="2"/>
      </rPr>
      <t xml:space="preserve"> - The Council greets new members: </t>
    </r>
    <r>
      <rPr>
        <i/>
        <u/>
        <sz val="11"/>
        <color theme="1"/>
        <rFont val="Calibri"/>
        <family val="2"/>
      </rPr>
      <t>must be recorded in Minutes by 5/1</t>
    </r>
  </si>
  <si>
    <r>
      <t xml:space="preserve">a. Greets 3 - 5 new members - </t>
    </r>
    <r>
      <rPr>
        <sz val="11"/>
        <color rgb="FFFF0000"/>
        <rFont val="Calibri"/>
        <family val="2"/>
      </rPr>
      <t>1 point</t>
    </r>
  </si>
  <si>
    <r>
      <t xml:space="preserve">b. Greets 6+ new members - additional </t>
    </r>
    <r>
      <rPr>
        <sz val="11"/>
        <color rgb="FFFF0000"/>
        <rFont val="Calibri"/>
        <family val="2"/>
      </rPr>
      <t>2 points</t>
    </r>
  </si>
  <si>
    <r>
      <rPr>
        <b/>
        <sz val="11"/>
        <color theme="1"/>
        <rFont val="Calibri"/>
        <family val="2"/>
      </rPr>
      <t>2. Member Retention</t>
    </r>
    <r>
      <rPr>
        <sz val="11"/>
        <color theme="1"/>
        <rFont val="Calibri"/>
        <family val="2"/>
      </rPr>
      <t xml:space="preserve"> - The council appoints a committee to make contact with each Council member by phone, email,</t>
    </r>
  </si>
  <si>
    <r>
      <rPr>
        <b/>
        <sz val="11"/>
        <color theme="1"/>
        <rFont val="Calibri"/>
        <family val="2"/>
      </rPr>
      <t>3. Council Invitation to Petition Program (ITP)</t>
    </r>
    <r>
      <rPr>
        <sz val="11"/>
        <color theme="1"/>
        <rFont val="Calibri"/>
        <family val="2"/>
      </rPr>
      <t xml:space="preserve"> - The Council participates in the ITP program. A report with a summery</t>
    </r>
  </si>
  <si>
    <t>number of actual petitions received, and number of candidates greeted through this program.</t>
  </si>
  <si>
    <t>exemption. If the absense is justified, the DDGTIM will sign the documentation accordingly.</t>
  </si>
  <si>
    <t xml:space="preserve">Note: If an officer is unable to attend due to extenuating circumstances, the Council may apply to the DDGTIM for </t>
  </si>
  <si>
    <r>
      <rPr>
        <b/>
        <sz val="11"/>
        <color theme="1"/>
        <rFont val="Calibri"/>
        <family val="2"/>
      </rPr>
      <t xml:space="preserve">5. Council Dinner Meetings </t>
    </r>
    <r>
      <rPr>
        <sz val="11"/>
        <color rgb="FFFF0000"/>
        <rFont val="Calibri"/>
        <family val="2"/>
      </rPr>
      <t>(maximum 2 points)</t>
    </r>
    <r>
      <rPr>
        <sz val="11"/>
        <color theme="1"/>
        <rFont val="Calibri"/>
        <family val="2"/>
      </rPr>
      <t xml:space="preserve"> - Council holds a dinner meeting from the options below.</t>
    </r>
  </si>
  <si>
    <t>Fraternal meal for Illustrious Companions only to promote friendship and brotherly love. This meal may be done in</t>
  </si>
  <si>
    <r>
      <t xml:space="preserve">a. First 2 Council Dinner Events from list above - </t>
    </r>
    <r>
      <rPr>
        <sz val="11"/>
        <color rgb="FFFF0000"/>
        <rFont val="Calibri"/>
        <family val="2"/>
      </rPr>
      <t>1 point</t>
    </r>
  </si>
  <si>
    <r>
      <t>b. Remaining 2 Council Dinner Events -</t>
    </r>
    <r>
      <rPr>
        <sz val="11"/>
        <color rgb="FFFF0000"/>
        <rFont val="Calibri"/>
        <family val="2"/>
      </rPr>
      <t xml:space="preserve"> 1 point</t>
    </r>
  </si>
  <si>
    <t>Special Assemblies. These are separate from events in Categories 5 and 6. A report documenting the programs will</t>
  </si>
  <si>
    <r>
      <rPr>
        <b/>
        <sz val="11"/>
        <color theme="1"/>
        <rFont val="Calibri"/>
        <family val="2"/>
      </rPr>
      <t>6. Council Educational Programs</t>
    </r>
    <r>
      <rPr>
        <sz val="11"/>
        <color theme="1"/>
        <rFont val="Calibri"/>
        <family val="2"/>
      </rPr>
      <t xml:space="preserve"> - The Council conducts 4 educational programs spread across 4 different Stated or </t>
    </r>
  </si>
  <si>
    <t>include the topics presented, dates presented, who presented, and number of RSMs present.</t>
  </si>
  <si>
    <r>
      <rPr>
        <b/>
        <sz val="11"/>
        <color theme="1"/>
        <rFont val="Calibri"/>
        <family val="2"/>
      </rPr>
      <t>7. DDGTIM Official Visit (OV)</t>
    </r>
    <r>
      <rPr>
        <sz val="11"/>
        <color theme="1"/>
        <rFont val="Calibri"/>
        <family val="2"/>
      </rPr>
      <t xml:space="preserve"> - All elected and appointed officers must be present at the OV. </t>
    </r>
  </si>
  <si>
    <t xml:space="preserve">a. The Council will officially receive the DDGTIM per the honors and protocols.  </t>
  </si>
  <si>
    <r>
      <t xml:space="preserve">No ritual books will be used except for one Illustrious Companion to act as the prompter - </t>
    </r>
    <r>
      <rPr>
        <sz val="11"/>
        <color rgb="FFFF0000"/>
        <rFont val="Calibri"/>
        <family val="2"/>
      </rPr>
      <t>1 point</t>
    </r>
  </si>
  <si>
    <r>
      <rPr>
        <b/>
        <sz val="11"/>
        <color theme="1"/>
        <rFont val="Calibri"/>
        <family val="2"/>
      </rPr>
      <t>8. MIGTIM Official Visit (OV)</t>
    </r>
    <r>
      <rPr>
        <sz val="11"/>
        <color theme="1"/>
        <rFont val="Calibri"/>
        <family val="2"/>
      </rPr>
      <t xml:space="preserve"> - All elected and appointed officers must be present at the OV. </t>
    </r>
  </si>
  <si>
    <r>
      <t>No ritual books will be used except for one Illustrious Companion to act as the prompter -</t>
    </r>
    <r>
      <rPr>
        <sz val="11"/>
        <color rgb="FFFF0000"/>
        <rFont val="Calibri"/>
        <family val="2"/>
      </rPr>
      <t xml:space="preserve"> 2 points</t>
    </r>
  </si>
  <si>
    <r>
      <t xml:space="preserve">a. The Council will officially receive the MIGTIM per the operational protocols for </t>
    </r>
    <r>
      <rPr>
        <u/>
        <sz val="11"/>
        <color theme="1"/>
        <rFont val="Calibri"/>
        <family val="2"/>
      </rPr>
      <t>Official Visitations</t>
    </r>
    <r>
      <rPr>
        <sz val="11"/>
        <color theme="1"/>
        <rFont val="Calibri"/>
        <family val="2"/>
      </rPr>
      <t>.</t>
    </r>
  </si>
  <si>
    <t xml:space="preserve">Note: If an officer is unable to attend due to extenuating circumstances, the Council may apply to the MIGTIM for </t>
  </si>
  <si>
    <t>exemption. If the absense is justified, the MIGTIM will sign the documentation accordingly.</t>
  </si>
  <si>
    <r>
      <rPr>
        <b/>
        <sz val="11"/>
        <color theme="1"/>
        <rFont val="Calibri"/>
        <family val="2"/>
      </rPr>
      <t>9. Grand Assembly Attendance</t>
    </r>
    <r>
      <rPr>
        <sz val="11"/>
        <color theme="1"/>
        <rFont val="Calibri"/>
        <family val="2"/>
      </rPr>
      <t xml:space="preserve"> - At least 2 of the 3 dais officers (Thrice Illustrious Master, Deputy and PCW) and 1 </t>
    </r>
  </si>
  <si>
    <t xml:space="preserve">other member shall have been present at the Annual Assembly of the Grand Council </t>
  </si>
  <si>
    <t>Report must include names of illustrious companions and offices held.</t>
  </si>
  <si>
    <r>
      <t xml:space="preserve">a. Report completed and submitted - </t>
    </r>
    <r>
      <rPr>
        <sz val="11"/>
        <color rgb="FFFF0000"/>
        <rFont val="Calibri"/>
        <family val="2"/>
      </rPr>
      <t>2 points</t>
    </r>
  </si>
  <si>
    <r>
      <t xml:space="preserve">a. Illustrious Companion earns RM certification - </t>
    </r>
    <r>
      <rPr>
        <sz val="11"/>
        <color rgb="FFFF0000"/>
        <rFont val="Calibri"/>
        <family val="2"/>
      </rPr>
      <t>2 points</t>
    </r>
  </si>
  <si>
    <r>
      <t xml:space="preserve">c. Illustrious Companion earns SEM certification - </t>
    </r>
    <r>
      <rPr>
        <sz val="11"/>
        <color rgb="FFFF0000"/>
        <rFont val="Calibri"/>
        <family val="2"/>
      </rPr>
      <t>3 points</t>
    </r>
  </si>
  <si>
    <r>
      <t xml:space="preserve">b. Illustrious Companion earns RSM certification - </t>
    </r>
    <r>
      <rPr>
        <sz val="11"/>
        <color rgb="FFFF0000"/>
        <rFont val="Calibri"/>
        <family val="2"/>
      </rPr>
      <t>2 points</t>
    </r>
  </si>
  <si>
    <r>
      <rPr>
        <b/>
        <sz val="11"/>
        <color theme="1"/>
        <rFont val="Calibri"/>
        <family val="2"/>
      </rPr>
      <t>11. Degree Conferral at Another Council</t>
    </r>
    <r>
      <rPr>
        <sz val="11"/>
        <color theme="1"/>
        <rFont val="Calibri"/>
        <family val="2"/>
      </rPr>
      <t xml:space="preserve"> - Council will visit another council to assist in conducting one of the</t>
    </r>
  </si>
  <si>
    <t xml:space="preserve">3 degrees. The slate must include 4 members of your council in speaking parts. The report documenting the conferral </t>
  </si>
  <si>
    <t>will include the date of the conferral, name and number of the Council that is being assisted, names of Illustrious Companions</t>
  </si>
  <si>
    <t>and the offices they filled in the slate. Council Days and York Rite Days do not count towards this category.</t>
  </si>
  <si>
    <r>
      <rPr>
        <b/>
        <sz val="11"/>
        <color theme="1"/>
        <rFont val="Calibri"/>
        <family val="2"/>
      </rPr>
      <t>12. Council Visitation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(maximum 2 points)</t>
    </r>
    <r>
      <rPr>
        <sz val="11"/>
        <color theme="1"/>
        <rFont val="Calibri"/>
        <family val="2"/>
      </rPr>
      <t xml:space="preserve"> - 1 dais officer (Thrice Illustrious Master, Deputy and PCW) and 2 other members </t>
    </r>
  </si>
  <si>
    <t>attend a stated assembly of another council. A report of the visitation must include the date of the visit, name and</t>
  </si>
  <si>
    <t>number of the Council visited, and the names and offices of the Illustrious Companions that visited.</t>
  </si>
  <si>
    <r>
      <t xml:space="preserve">a. Council visits 3 different councils - </t>
    </r>
    <r>
      <rPr>
        <sz val="11"/>
        <color rgb="FFFF0000"/>
        <rFont val="Calibri"/>
        <family val="2"/>
      </rPr>
      <t>1 point</t>
    </r>
  </si>
  <si>
    <r>
      <t>b. Council visits 3 additional different councils - additional</t>
    </r>
    <r>
      <rPr>
        <sz val="11"/>
        <color rgb="FFFF0000"/>
        <rFont val="Calibri"/>
        <family val="2"/>
      </rPr>
      <t xml:space="preserve"> 1 point</t>
    </r>
  </si>
  <si>
    <r>
      <t>13. Lodge Visitation</t>
    </r>
    <r>
      <rPr>
        <sz val="11"/>
        <color theme="1"/>
        <rFont val="Calibri"/>
        <family val="2"/>
      </rPr>
      <t xml:space="preserve"> - 1 dais officer (Thrice Illustrious Master, Deputy and PCW) and 2 other members attend a stated </t>
    </r>
  </si>
  <si>
    <t>name and number of the Lodge visited, and the names and offices of the Illustrious Companions that visited.</t>
  </si>
  <si>
    <r>
      <t xml:space="preserve">a. Council visits 2 different lodges - </t>
    </r>
    <r>
      <rPr>
        <sz val="11"/>
        <color rgb="FFFF0000"/>
        <rFont val="Calibri"/>
        <family val="2"/>
      </rPr>
      <t>1 point</t>
    </r>
  </si>
  <si>
    <t>program, the location of the event, who hosted the event, and the names and offices of Illustrious Companions that attended.</t>
  </si>
  <si>
    <r>
      <t xml:space="preserve">a. Council donates $300 cash or items of $300 value - </t>
    </r>
    <r>
      <rPr>
        <sz val="11"/>
        <color rgb="FFFF0000"/>
        <rFont val="Calibri"/>
        <family val="2"/>
      </rPr>
      <t>1 point</t>
    </r>
  </si>
  <si>
    <r>
      <t xml:space="preserve">b. Council donates additional $200 cash or items of $200 value - additional </t>
    </r>
    <r>
      <rPr>
        <sz val="11"/>
        <color rgb="FFFF0000"/>
        <rFont val="Calibri"/>
        <family val="2"/>
      </rPr>
      <t>1 point</t>
    </r>
  </si>
  <si>
    <t>The report must include the names of the Illustrious Companions reinstated.</t>
  </si>
  <si>
    <t>Cryptic Vault Excellence Program</t>
  </si>
  <si>
    <t>Scoresheet and documentation must be submitted to DDGTIM by 6/5</t>
  </si>
  <si>
    <t>Council Name and Number</t>
  </si>
  <si>
    <t>Thrice Illustrious Master</t>
  </si>
  <si>
    <t>Recorder</t>
  </si>
  <si>
    <t>Council Activity Catagories</t>
  </si>
  <si>
    <t>Council Membership</t>
  </si>
  <si>
    <t>Council Invitation to Petition Program</t>
  </si>
  <si>
    <t>Council Dinner Meetings</t>
  </si>
  <si>
    <t>First 2 Council Dinner Events</t>
  </si>
  <si>
    <t>Remaining 2 Council Dinner Events</t>
  </si>
  <si>
    <t>Council Educational Programs</t>
  </si>
  <si>
    <t>Degree Conferral at Another Council</t>
  </si>
  <si>
    <t>Council Visitation</t>
  </si>
  <si>
    <t>Council visits 3 different Councils</t>
  </si>
  <si>
    <t>Council visits 3 additional different Councils</t>
  </si>
  <si>
    <t>Council visits 2 different lodges</t>
  </si>
  <si>
    <t>Grand Council Programs</t>
  </si>
  <si>
    <t>Submit for Council of the Year (on time)</t>
  </si>
  <si>
    <t>Greets 3 - 5 new members</t>
  </si>
  <si>
    <t>Greets 6+ new members</t>
  </si>
  <si>
    <t>DDGTIM Official Visit</t>
  </si>
  <si>
    <t>Received in due form with no ritual books</t>
  </si>
  <si>
    <t>MIGTIM Official Visit</t>
  </si>
  <si>
    <t>Receive the MIGTIM correctly without books</t>
  </si>
  <si>
    <t>Grand Assembly Attendance</t>
  </si>
  <si>
    <t>Illustrious Companion earns RM certification</t>
  </si>
  <si>
    <t>Illustrious Companion earns RSM certification</t>
  </si>
  <si>
    <t>Illustrius Companion earns SEM certification</t>
  </si>
  <si>
    <t>Council Fundraiser</t>
  </si>
  <si>
    <t>Host a Council Fundrasing event</t>
  </si>
  <si>
    <t>Host a second Fundraising event</t>
  </si>
  <si>
    <t>Charity Donation</t>
  </si>
  <si>
    <t>Council donates $300 to benevolent Charity</t>
  </si>
  <si>
    <t>Council donates additional $200 to a Charity</t>
  </si>
  <si>
    <t>Submit for RSM of the Year (on time)</t>
  </si>
  <si>
    <r>
      <t xml:space="preserve">DDGTIM's must submit documentation to </t>
    </r>
    <r>
      <rPr>
        <b/>
        <u/>
        <sz val="14"/>
        <color rgb="FFFF0000"/>
        <rFont val="Calibri"/>
        <family val="2"/>
      </rPr>
      <t>_____________</t>
    </r>
    <r>
      <rPr>
        <b/>
        <u/>
        <sz val="14"/>
        <color theme="1"/>
        <rFont val="Calibri"/>
        <family val="2"/>
      </rPr>
      <t>@gmail.com by 6/15</t>
    </r>
  </si>
  <si>
    <t>Illustrious Companion Name</t>
  </si>
  <si>
    <t>Illustrious Companions Reinstated</t>
  </si>
  <si>
    <t>Cryptic Vault of Excellence Points Earned</t>
  </si>
  <si>
    <t>Council Location</t>
  </si>
  <si>
    <t>Council District</t>
  </si>
  <si>
    <t>Date and Council Visited</t>
  </si>
  <si>
    <t>Council Visited and Date</t>
  </si>
  <si>
    <t>Candidate Greeted</t>
  </si>
  <si>
    <r>
      <t xml:space="preserve">a. Council of the Year: Submit the Council of the Year paperwork on time - </t>
    </r>
    <r>
      <rPr>
        <sz val="11"/>
        <color rgb="FFFF0000"/>
        <rFont val="Calibri"/>
        <family val="2"/>
      </rPr>
      <t>1 point</t>
    </r>
  </si>
  <si>
    <r>
      <t xml:space="preserve">b. Thrice Illustrious Master of the Year: Submit the Thrice Illustrious Master of the Year paperwork on time - </t>
    </r>
    <r>
      <rPr>
        <sz val="11"/>
        <color rgb="FFFF0000"/>
        <rFont val="Calibri"/>
        <family val="2"/>
      </rPr>
      <t>1 point</t>
    </r>
  </si>
  <si>
    <r>
      <t xml:space="preserve">c. Royal Select Master of the Year: Submit the Royal Select Master of the Year paperwork on time - </t>
    </r>
    <r>
      <rPr>
        <sz val="11"/>
        <color rgb="FFFF0000"/>
        <rFont val="Calibri"/>
        <family val="2"/>
      </rPr>
      <t>1 point</t>
    </r>
  </si>
  <si>
    <t>Category 6:</t>
  </si>
  <si>
    <t>Other Council Date, Location, Degree performed</t>
  </si>
  <si>
    <t>Category 9:</t>
  </si>
  <si>
    <t>Category 12:</t>
  </si>
  <si>
    <t>Lodge Visited and Date</t>
  </si>
  <si>
    <t>Category 4:</t>
  </si>
  <si>
    <t>DDGTIM - Official Visit</t>
  </si>
  <si>
    <t>MIGTIM - Official Visit</t>
  </si>
  <si>
    <t>DDGTIM - Officer Installation</t>
  </si>
  <si>
    <r>
      <rPr>
        <b/>
        <sz val="11"/>
        <color theme="1"/>
        <rFont val="Calibri"/>
        <family val="2"/>
      </rPr>
      <t>15. St. John's Observance</t>
    </r>
    <r>
      <rPr>
        <sz val="11"/>
        <color theme="1"/>
        <rFont val="Calibri"/>
        <family val="2"/>
      </rPr>
      <t xml:space="preserve"> - The council will either conduct or attend an event to observe either St. John the Baptist </t>
    </r>
  </si>
  <si>
    <r>
      <rPr>
        <b/>
        <sz val="11"/>
        <color theme="1"/>
        <rFont val="Calibri"/>
        <family val="2"/>
      </rPr>
      <t xml:space="preserve">16. Council Fundraiser - </t>
    </r>
    <r>
      <rPr>
        <sz val="11"/>
        <color rgb="FFFF0000"/>
        <rFont val="Calibri"/>
        <family val="2"/>
      </rPr>
      <t>(maximum 2 points)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Council hosts a fundraiser(s) in which the profit is at least $500.   </t>
    </r>
  </si>
  <si>
    <r>
      <rPr>
        <b/>
        <sz val="11"/>
        <color theme="1"/>
        <rFont val="Calibri"/>
        <family val="2"/>
      </rPr>
      <t>17. Council Charity Donation</t>
    </r>
    <r>
      <rPr>
        <sz val="11"/>
        <color theme="1"/>
        <rFont val="Calibri"/>
        <family val="2"/>
      </rPr>
      <t xml:space="preserve"> - </t>
    </r>
    <r>
      <rPr>
        <sz val="11"/>
        <color rgb="FFFF0000"/>
        <rFont val="Calibri"/>
        <family val="2"/>
      </rPr>
      <t>(maximum 2 points)</t>
    </r>
    <r>
      <rPr>
        <sz val="11"/>
        <color theme="1"/>
        <rFont val="Calibri"/>
        <family val="2"/>
      </rPr>
      <t xml:space="preserve"> - Council donates money or items to a less fortunate organization or  </t>
    </r>
  </si>
  <si>
    <r>
      <rPr>
        <b/>
        <sz val="11"/>
        <color theme="1"/>
        <rFont val="Calibri"/>
        <family val="2"/>
      </rPr>
      <t>18. Masonic Youth Group Advisor</t>
    </r>
    <r>
      <rPr>
        <sz val="11"/>
        <color theme="1"/>
        <rFont val="Calibri"/>
        <family val="2"/>
      </rPr>
      <t xml:space="preserve"> - At least 1 member of the Council serves as an active advsior for 1 of the  </t>
    </r>
  </si>
  <si>
    <r>
      <rPr>
        <b/>
        <sz val="11"/>
        <color theme="1"/>
        <rFont val="Calibri"/>
        <family val="2"/>
      </rPr>
      <t>19. Non-Masonic Youth Group Advisor</t>
    </r>
    <r>
      <rPr>
        <sz val="11"/>
        <color theme="1"/>
        <rFont val="Calibri"/>
        <family val="2"/>
      </rPr>
      <t xml:space="preserve"> - At least 1 member of the Council serves as an active advsior for a </t>
    </r>
  </si>
  <si>
    <r>
      <rPr>
        <b/>
        <sz val="11"/>
        <color theme="1"/>
        <rFont val="Calibri"/>
        <family val="2"/>
      </rPr>
      <t>20. Grand Council Programs</t>
    </r>
    <r>
      <rPr>
        <sz val="11"/>
        <color theme="1"/>
        <rFont val="Calibri"/>
        <family val="2"/>
      </rPr>
      <t xml:space="preserve"> - Participate in the following Grand Council Programs</t>
    </r>
  </si>
  <si>
    <r>
      <rPr>
        <b/>
        <sz val="11"/>
        <color theme="1"/>
        <rFont val="Calibri"/>
        <family val="2"/>
      </rPr>
      <t>21. Community Involvemen</t>
    </r>
    <r>
      <rPr>
        <sz val="11"/>
        <color theme="1"/>
        <rFont val="Calibri"/>
        <family val="2"/>
      </rPr>
      <t>t - Council participates in 2 or more community events within it's district.</t>
    </r>
  </si>
  <si>
    <r>
      <rPr>
        <b/>
        <sz val="11"/>
        <color theme="1"/>
        <rFont val="Calibri"/>
        <family val="2"/>
      </rPr>
      <t>22. Reinstate Members from NPD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 xml:space="preserve">(maximum 3 points) </t>
    </r>
    <r>
      <rPr>
        <sz val="11"/>
        <color theme="1"/>
        <rFont val="Calibri"/>
        <family val="2"/>
      </rPr>
      <t>- Contact and reinstate a member from NPD to Good Standing.</t>
    </r>
  </si>
  <si>
    <r>
      <rPr>
        <b/>
        <sz val="11"/>
        <color theme="1"/>
        <rFont val="Calibri"/>
        <family val="2"/>
      </rPr>
      <t>23. Submit Annual Return by Due Date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</si>
  <si>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14. Festival of Select Observance</t>
    </r>
    <r>
      <rPr>
        <sz val="11"/>
        <color theme="1"/>
        <rFont val="Calibri"/>
        <family val="2"/>
      </rPr>
      <t xml:space="preserve"> - The council will conduct Festival of Select observance on March 27 (annual requirement) </t>
    </r>
  </si>
  <si>
    <t xml:space="preserve">on the exact date or within a week of March 27, refer to Grand Council Proclamation 3026-002 and Illustrious Grand Lecturer's  </t>
  </si>
  <si>
    <t>explanation letter releasted 4 February 2026.  1 dais officer plus 4 additional members must be present at the event.  The report</t>
  </si>
  <si>
    <t>of the observance must include the date of the observance, the type of program, the location of the event, and the names and</t>
  </si>
  <si>
    <t xml:space="preserve"> offices of Illustrious Companions that attended.</t>
  </si>
  <si>
    <r>
      <t xml:space="preserve">a. Report completed and submitted - </t>
    </r>
    <r>
      <rPr>
        <sz val="11"/>
        <color rgb="FFFF0000"/>
        <rFont val="Calibri"/>
        <family val="2"/>
      </rPr>
      <t xml:space="preserve"> 5 points</t>
    </r>
  </si>
  <si>
    <t>Festival of Select Observance</t>
  </si>
  <si>
    <t>Date and Location of Festival of Select Observance</t>
  </si>
  <si>
    <t>The CVE Program runs anually from 8/1 to 5/1. During that time a chapter can earn 48 points</t>
  </si>
  <si>
    <t xml:space="preserve">Royal Master Award = 17 to 25 points </t>
  </si>
  <si>
    <t>Super Excellent Master Award = 35 points or greater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</si>
</sst>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20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b/>
      <i/>
      <sz val="11"/>
      <color theme="1"/>
      <name val="Calibri"/>
      <family val="2"/>
    </font>
    <font>
      <b/>
      <u/>
      <sz val="14"/>
      <color theme="1"/>
      <name val="Calibri"/>
      <family val="2"/>
    </font>
    <font>
      <sz val="18"/>
      <color theme="1"/>
      <name val="Calibri"/>
      <family val="2"/>
    </font>
    <font>
      <i/>
      <u/>
      <sz val="11"/>
      <color theme="1"/>
      <name val="Calibri"/>
      <family val="2"/>
    </font>
    <font>
      <b/>
      <u/>
      <sz val="14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rgb="FFFAC8C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FAC8C8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center"/>
    </xf>
    <xf numFmtId="0" fontId="1" fillId="2" borderId="7" xfId="0" applyFont="1" applyFill="1" applyBorder="1"/>
    <xf numFmtId="0" fontId="15" fillId="0" borderId="10" xfId="0" applyFont="1" applyBorder="1"/>
    <xf numFmtId="0" fontId="3" fillId="0" borderId="0" xfId="0" applyFont="1"/>
    <xf numFmtId="0" fontId="1" fillId="0" borderId="14" xfId="0" applyFont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4" borderId="0" xfId="0" applyFont="1" applyFill="1"/>
    <xf numFmtId="0" fontId="1" fillId="2" borderId="18" xfId="0" applyFont="1" applyFill="1" applyBorder="1"/>
    <xf numFmtId="0" fontId="1" fillId="3" borderId="15" xfId="0" applyFont="1" applyFill="1" applyBorder="1"/>
    <xf numFmtId="0" fontId="1" fillId="5" borderId="19" xfId="0" applyFont="1" applyFill="1" applyBorder="1" applyAlignment="1">
      <alignment horizontal="center"/>
    </xf>
    <xf numFmtId="0" fontId="7" fillId="6" borderId="19" xfId="0" applyFont="1" applyFill="1" applyBorder="1"/>
    <xf numFmtId="0" fontId="7" fillId="6" borderId="6" xfId="0" applyFont="1" applyFill="1" applyBorder="1"/>
    <xf numFmtId="0" fontId="1" fillId="5" borderId="6" xfId="0" applyFont="1" applyFill="1" applyBorder="1" applyAlignment="1">
      <alignment horizontal="center"/>
    </xf>
    <xf numFmtId="0" fontId="1" fillId="6" borderId="0" xfId="0" applyFont="1" applyFill="1"/>
    <xf numFmtId="0" fontId="0" fillId="6" borderId="0" xfId="0" applyFill="1"/>
    <xf numFmtId="0" fontId="1" fillId="5" borderId="18" xfId="0" applyFont="1" applyFill="1" applyBorder="1" applyAlignment="1">
      <alignment horizontal="center"/>
    </xf>
    <xf numFmtId="0" fontId="7" fillId="6" borderId="18" xfId="0" applyFont="1" applyFill="1" applyBorder="1"/>
    <xf numFmtId="0" fontId="1" fillId="0" borderId="18" xfId="0" applyFont="1" applyBorder="1" applyAlignment="1">
      <alignment horizontal="center"/>
    </xf>
    <xf numFmtId="0" fontId="1" fillId="0" borderId="18" xfId="0" applyFont="1" applyBorder="1"/>
    <xf numFmtId="0" fontId="1" fillId="3" borderId="21" xfId="0" applyFont="1" applyFill="1" applyBorder="1"/>
    <xf numFmtId="0" fontId="1" fillId="5" borderId="18" xfId="0" applyFont="1" applyFill="1" applyBorder="1"/>
    <xf numFmtId="0" fontId="5" fillId="6" borderId="0" xfId="0" applyFont="1" applyFill="1"/>
    <xf numFmtId="0" fontId="3" fillId="0" borderId="25" xfId="0" applyFont="1" applyBorder="1"/>
    <xf numFmtId="0" fontId="0" fillId="0" borderId="25" xfId="0" applyBorder="1"/>
    <xf numFmtId="0" fontId="7" fillId="6" borderId="33" xfId="0" applyFont="1" applyFill="1" applyBorder="1"/>
    <xf numFmtId="0" fontId="1" fillId="0" borderId="33" xfId="0" applyFont="1" applyBorder="1"/>
    <xf numFmtId="0" fontId="1" fillId="0" borderId="3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3" borderId="1" xfId="0" applyFont="1" applyFill="1" applyBorder="1" applyAlignment="1">
      <alignment horizontal="left"/>
    </xf>
    <xf numFmtId="0" fontId="7" fillId="4" borderId="2" xfId="0" applyFont="1" applyFill="1" applyBorder="1"/>
    <xf numFmtId="0" fontId="7" fillId="4" borderId="3" xfId="0" applyFont="1" applyFill="1" applyBorder="1"/>
    <xf numFmtId="0" fontId="1" fillId="3" borderId="4" xfId="0" applyFont="1" applyFill="1" applyBorder="1" applyAlignment="1">
      <alignment horizontal="left"/>
    </xf>
    <xf numFmtId="0" fontId="7" fillId="4" borderId="5" xfId="0" applyFont="1" applyFill="1" applyBorder="1"/>
    <xf numFmtId="0" fontId="7" fillId="4" borderId="6" xfId="0" applyFont="1" applyFill="1" applyBorder="1"/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7" fillId="4" borderId="13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0" borderId="26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3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0" fillId="0" borderId="24" xfId="0" applyBorder="1"/>
    <xf numFmtId="0" fontId="0" fillId="0" borderId="30" xfId="0" applyBorder="1"/>
    <xf numFmtId="0" fontId="7" fillId="0" borderId="6" xfId="0" applyFont="1" applyBorder="1"/>
    <xf numFmtId="0" fontId="7" fillId="0" borderId="29" xfId="0" applyFont="1" applyBorder="1"/>
    <xf numFmtId="0" fontId="1" fillId="3" borderId="16" xfId="0" applyFont="1" applyFill="1" applyBorder="1" applyAlignment="1">
      <alignment horizontal="left"/>
    </xf>
    <xf numFmtId="0" fontId="7" fillId="4" borderId="17" xfId="0" applyFont="1" applyFill="1" applyBorder="1"/>
    <xf numFmtId="0" fontId="7" fillId="4" borderId="18" xfId="0" applyFont="1" applyFill="1" applyBorder="1"/>
    <xf numFmtId="0" fontId="1" fillId="0" borderId="14" xfId="0" applyFont="1" applyBorder="1" applyAlignment="1">
      <alignment horizontal="center"/>
    </xf>
    <xf numFmtId="0" fontId="7" fillId="0" borderId="14" xfId="0" applyFont="1" applyBorder="1"/>
    <xf numFmtId="0" fontId="1" fillId="3" borderId="1" xfId="0" applyFont="1" applyFill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35" xfId="0" applyFont="1" applyBorder="1" applyAlignment="1">
      <alignment horizontal="center" wrapText="1"/>
    </xf>
    <xf numFmtId="0" fontId="1" fillId="0" borderId="36" xfId="0" applyFont="1" applyBorder="1" applyAlignment="1">
      <alignment horizontal="center"/>
    </xf>
    <xf numFmtId="0" fontId="7" fillId="0" borderId="20" xfId="0" applyFont="1" applyBorder="1"/>
    <xf numFmtId="0" fontId="7" fillId="0" borderId="37" xfId="0" applyFont="1" applyBorder="1"/>
    <xf numFmtId="0" fontId="7" fillId="4" borderId="29" xfId="0" applyFont="1" applyFill="1" applyBorder="1"/>
    <xf numFmtId="0" fontId="1" fillId="0" borderId="32" xfId="0" applyFont="1" applyBorder="1" applyAlignment="1">
      <alignment horizontal="center"/>
    </xf>
    <xf numFmtId="0" fontId="0" fillId="0" borderId="11" xfId="0" applyBorder="1"/>
    <xf numFmtId="0" fontId="1" fillId="0" borderId="31" xfId="0" applyFont="1" applyBorder="1" applyAlignment="1">
      <alignment horizontal="center" wrapText="1"/>
    </xf>
    <xf numFmtId="0" fontId="1" fillId="0" borderId="31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7" fillId="4" borderId="23" xfId="0" applyFont="1" applyFill="1" applyBorder="1"/>
    <xf numFmtId="0" fontId="7" fillId="4" borderId="20" xfId="0" applyFont="1" applyFill="1" applyBorder="1"/>
    <xf numFmtId="0" fontId="1" fillId="0" borderId="18" xfId="0" applyFont="1" applyBorder="1" applyAlignment="1">
      <alignment horizontal="center"/>
    </xf>
    <xf numFmtId="0" fontId="7" fillId="0" borderId="18" xfId="0" applyFont="1" applyBorder="1"/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1" xfId="0" applyFont="1" applyBorder="1"/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1" fillId="5" borderId="25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7" fillId="4" borderId="11" xfId="0" applyFont="1" applyFill="1" applyBorder="1"/>
    <xf numFmtId="0" fontId="1" fillId="5" borderId="11" xfId="0" applyFont="1" applyFill="1" applyBorder="1" applyAlignment="1">
      <alignment horizontal="center"/>
    </xf>
    <xf numFmtId="0" fontId="7" fillId="6" borderId="11" xfId="0" applyFont="1" applyFill="1" applyBorder="1"/>
    <xf numFmtId="0" fontId="1" fillId="0" borderId="36" xfId="0" applyFont="1" applyBorder="1" applyAlignment="1">
      <alignment horizontal="center" wrapText="1"/>
    </xf>
    <xf numFmtId="0" fontId="7" fillId="0" borderId="20" xfId="0" applyFont="1" applyBorder="1" applyAlignment="1">
      <alignment wrapText="1"/>
    </xf>
    <xf numFmtId="0" fontId="7" fillId="0" borderId="37" xfId="0" applyFont="1" applyBorder="1" applyAlignment="1">
      <alignment wrapText="1"/>
    </xf>
    <xf numFmtId="0" fontId="1" fillId="3" borderId="38" xfId="0" applyFont="1" applyFill="1" applyBorder="1" applyAlignment="1">
      <alignment horizontal="center"/>
    </xf>
    <xf numFmtId="0" fontId="7" fillId="4" borderId="39" xfId="0" applyFont="1" applyFill="1" applyBorder="1"/>
    <xf numFmtId="0" fontId="1" fillId="0" borderId="25" xfId="0" applyFont="1" applyBorder="1" applyAlignment="1">
      <alignment horizontal="center"/>
    </xf>
    <xf numFmtId="0" fontId="0" fillId="0" borderId="25" xfId="0" applyBorder="1"/>
    <xf numFmtId="0" fontId="1" fillId="0" borderId="26" xfId="0" applyFont="1" applyBorder="1" applyAlignment="1">
      <alignment horizontal="center"/>
    </xf>
    <xf numFmtId="0" fontId="0" fillId="0" borderId="28" xfId="0" applyBorder="1"/>
    <xf numFmtId="0" fontId="7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0</xdr:row>
      <xdr:rowOff>0</xdr:rowOff>
    </xdr:from>
    <xdr:to>
      <xdr:col>6</xdr:col>
      <xdr:colOff>552450</xdr:colOff>
      <xdr:row>1</xdr:row>
      <xdr:rowOff>25544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62BBFE-BEB9-4CBD-87C7-F8FC8E2F7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0"/>
          <a:ext cx="1533525" cy="1149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657225</xdr:colOff>
      <xdr:row>0</xdr:row>
      <xdr:rowOff>0</xdr:rowOff>
    </xdr:from>
    <xdr:to>
      <xdr:col>6</xdr:col>
      <xdr:colOff>971550</xdr:colOff>
      <xdr:row>1</xdr:row>
      <xdr:rowOff>6462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64164F-83D2-4A7B-A49E-F4663A7A8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0"/>
          <a:ext cx="1609725" cy="1206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0</xdr:row>
      <xdr:rowOff>0</xdr:rowOff>
    </xdr:from>
    <xdr:to>
      <xdr:col>6</xdr:col>
      <xdr:colOff>133350</xdr:colOff>
      <xdr:row>1</xdr:row>
      <xdr:rowOff>20581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201D4BF-C9C0-43FD-B97A-9FF87BFAE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0"/>
          <a:ext cx="2009775" cy="15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2"/>
  <sheetViews>
    <sheetView topLeftCell="A121" workbookViewId="0">
      <selection activeCell="N8" sqref="N8"/>
    </sheetView>
  </sheetViews>
  <sheetFormatPr defaultColWidth="14.42578125" defaultRowHeight="15" customHeight="1" x14ac:dyDescent="0.25"/>
  <cols>
    <col min="1" max="1" width="8.85546875" customWidth="1"/>
    <col min="2" max="2" width="8.5703125" customWidth="1"/>
    <col min="3" max="10" width="8.7109375" customWidth="1"/>
    <col min="11" max="11" width="11.140625" customWidth="1"/>
    <col min="12" max="12" width="16" customWidth="1"/>
    <col min="13" max="26" width="8.7109375" customWidth="1"/>
  </cols>
  <sheetData>
    <row r="1" spans="1:11" ht="88.5" customHeight="1" x14ac:dyDescent="0.25">
      <c r="A1" s="43"/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27" customHeight="1" x14ac:dyDescent="0.4">
      <c r="A2" s="44" t="s">
        <v>120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0.25" customHeight="1" x14ac:dyDescent="0.4">
      <c r="A3" s="44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14.25" customHeight="1" x14ac:dyDescent="0.25">
      <c r="A4" s="41" t="s">
        <v>242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4.25" customHeight="1" x14ac:dyDescent="0.25">
      <c r="A5" s="41" t="s">
        <v>119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14.25" customHeight="1" x14ac:dyDescent="0.25">
      <c r="A6" s="41" t="s">
        <v>1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14.25" customHeight="1" x14ac:dyDescent="0.25">
      <c r="A7" s="41" t="s">
        <v>243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ht="14.25" customHeight="1" x14ac:dyDescent="0.25">
      <c r="A8" s="41" t="s">
        <v>121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1" ht="14.25" customHeight="1" x14ac:dyDescent="0.25">
      <c r="A9" s="41" t="s">
        <v>244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ht="14.25" customHeight="1" x14ac:dyDescent="0.25">
      <c r="A10" s="41" t="s">
        <v>2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6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4.25" customHeight="1" x14ac:dyDescent="0.3">
      <c r="A12" s="46" t="s">
        <v>3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ht="14.25" customHeight="1" x14ac:dyDescent="0.25">
      <c r="A13" s="4" t="s">
        <v>122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4.25" customHeight="1" x14ac:dyDescent="0.25">
      <c r="A14" s="4"/>
      <c r="B14" s="4" t="s">
        <v>123</v>
      </c>
      <c r="C14" s="4"/>
      <c r="D14" s="4"/>
      <c r="E14" s="4"/>
      <c r="F14" s="4"/>
      <c r="G14" s="4"/>
      <c r="H14" s="4"/>
      <c r="I14" s="4"/>
      <c r="J14" s="4"/>
      <c r="K14" s="4"/>
    </row>
    <row r="15" spans="1:11" ht="14.25" customHeight="1" x14ac:dyDescent="0.25">
      <c r="A15" s="4"/>
      <c r="B15" s="4" t="s">
        <v>124</v>
      </c>
      <c r="C15" s="4"/>
      <c r="D15" s="4"/>
      <c r="E15" s="4"/>
      <c r="F15" s="4"/>
      <c r="G15" s="4"/>
      <c r="H15" s="4"/>
      <c r="I15" s="4"/>
      <c r="J15" s="4"/>
      <c r="K15" s="4"/>
    </row>
    <row r="16" spans="1:11" ht="14.2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4.25" customHeight="1" x14ac:dyDescent="0.25">
      <c r="A17" s="4" t="s">
        <v>125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4.25" customHeight="1" x14ac:dyDescent="0.25">
      <c r="A18" s="4" t="s">
        <v>4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4.25" customHeight="1" x14ac:dyDescent="0.25">
      <c r="A19" s="4" t="s">
        <v>5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4.25" customHeight="1" x14ac:dyDescent="0.25">
      <c r="A20" s="4" t="s">
        <v>6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4.25" customHeight="1" x14ac:dyDescent="0.25">
      <c r="A21" s="4"/>
      <c r="B21" s="4" t="s">
        <v>7</v>
      </c>
      <c r="C21" s="4"/>
      <c r="D21" s="4"/>
      <c r="E21" s="4"/>
      <c r="F21" s="4"/>
      <c r="G21" s="4"/>
      <c r="H21" s="4"/>
      <c r="I21" s="4"/>
      <c r="J21" s="4"/>
      <c r="K21" s="4"/>
    </row>
    <row r="22" spans="1:11" ht="14.2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14.25" customHeight="1" x14ac:dyDescent="0.25">
      <c r="A23" s="4" t="s">
        <v>126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14.25" customHeight="1" x14ac:dyDescent="0.25">
      <c r="A24" s="4" t="s">
        <v>8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ht="14.25" customHeight="1" x14ac:dyDescent="0.25">
      <c r="A25" s="4" t="s">
        <v>127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14.25" customHeight="1" x14ac:dyDescent="0.25">
      <c r="A26" s="4"/>
      <c r="B26" s="4" t="s">
        <v>9</v>
      </c>
      <c r="C26" s="4"/>
      <c r="D26" s="4"/>
      <c r="E26" s="4"/>
      <c r="F26" s="4"/>
      <c r="G26" s="4"/>
      <c r="H26" s="4"/>
      <c r="I26" s="4"/>
      <c r="J26" s="4"/>
      <c r="K26" s="4"/>
    </row>
    <row r="27" spans="1:11" ht="14.2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14.25" customHeight="1" x14ac:dyDescent="0.25">
      <c r="A28" s="4" t="s">
        <v>10</v>
      </c>
      <c r="B28" s="5"/>
      <c r="C28" s="5"/>
      <c r="D28" s="5"/>
      <c r="E28" s="5"/>
      <c r="F28" s="4"/>
      <c r="G28" s="4"/>
      <c r="H28" s="4"/>
      <c r="I28" s="4"/>
      <c r="J28" s="4"/>
      <c r="K28" s="4"/>
    </row>
    <row r="29" spans="1:11" ht="14.25" customHeight="1" x14ac:dyDescent="0.25">
      <c r="A29" s="4"/>
      <c r="B29" s="4" t="s">
        <v>11</v>
      </c>
      <c r="C29" s="4"/>
      <c r="D29" s="4"/>
      <c r="E29" s="4"/>
      <c r="F29" s="4"/>
      <c r="G29" s="4"/>
      <c r="H29" s="4"/>
      <c r="I29" s="4"/>
      <c r="J29" s="4"/>
      <c r="K29" s="4"/>
    </row>
    <row r="30" spans="1:11" ht="14.25" customHeight="1" x14ac:dyDescent="0.25">
      <c r="A30" s="4"/>
      <c r="B30" s="4" t="s">
        <v>12</v>
      </c>
      <c r="C30" s="4"/>
      <c r="D30" s="4"/>
      <c r="E30" s="4"/>
      <c r="F30" s="4"/>
      <c r="G30" s="4"/>
      <c r="H30" s="4"/>
      <c r="I30" s="4"/>
      <c r="J30" s="4"/>
      <c r="K30" s="4"/>
    </row>
    <row r="31" spans="1:11" ht="14.25" customHeight="1" x14ac:dyDescent="0.25">
      <c r="A31" s="6" t="s">
        <v>129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ht="14.25" customHeight="1" x14ac:dyDescent="0.25">
      <c r="A32" s="6" t="s">
        <v>128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14.2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ht="14.25" customHeight="1" x14ac:dyDescent="0.25">
      <c r="A34" s="4" t="s">
        <v>130</v>
      </c>
      <c r="B34" s="5"/>
      <c r="C34" s="4"/>
      <c r="D34" s="4"/>
      <c r="E34" s="5"/>
      <c r="F34" s="4"/>
      <c r="G34" s="4"/>
      <c r="H34" s="4"/>
      <c r="I34" s="4"/>
      <c r="J34" s="4"/>
      <c r="K34" s="4"/>
    </row>
    <row r="35" spans="1:11" ht="14.25" customHeight="1" x14ac:dyDescent="0.25">
      <c r="A35" s="4"/>
      <c r="B35" s="4" t="s">
        <v>131</v>
      </c>
      <c r="C35" s="4"/>
      <c r="D35" s="4"/>
      <c r="E35" s="5"/>
      <c r="F35" s="4"/>
      <c r="G35" s="4"/>
      <c r="H35" s="4"/>
      <c r="I35" s="4"/>
      <c r="J35" s="4"/>
      <c r="K35" s="4"/>
    </row>
    <row r="36" spans="1:11" ht="14.25" customHeight="1" x14ac:dyDescent="0.25">
      <c r="A36" s="4"/>
      <c r="B36" s="5"/>
      <c r="C36" s="4" t="s">
        <v>13</v>
      </c>
      <c r="D36" s="4"/>
      <c r="E36" s="5"/>
      <c r="F36" s="4"/>
      <c r="G36" s="4"/>
      <c r="H36" s="4"/>
      <c r="I36" s="4"/>
      <c r="J36" s="4"/>
      <c r="K36" s="4"/>
    </row>
    <row r="37" spans="1:11" ht="14.25" customHeight="1" x14ac:dyDescent="0.25">
      <c r="A37" s="4"/>
      <c r="B37" s="4" t="s">
        <v>14</v>
      </c>
      <c r="C37" s="4"/>
      <c r="D37" s="4"/>
      <c r="E37" s="5"/>
      <c r="F37" s="4"/>
      <c r="G37" s="4"/>
      <c r="H37" s="4"/>
      <c r="I37" s="4"/>
      <c r="J37" s="4"/>
      <c r="K37" s="4"/>
    </row>
    <row r="38" spans="1:11" ht="14.25" customHeight="1" x14ac:dyDescent="0.25">
      <c r="A38" s="4"/>
      <c r="B38" s="4" t="s">
        <v>15</v>
      </c>
      <c r="C38" s="4"/>
      <c r="D38" s="4"/>
      <c r="E38" s="5"/>
      <c r="F38" s="4"/>
      <c r="G38" s="4"/>
      <c r="H38" s="4"/>
      <c r="I38" s="4"/>
      <c r="J38" s="4"/>
      <c r="K38" s="4"/>
    </row>
    <row r="39" spans="1:11" ht="14.25" customHeight="1" x14ac:dyDescent="0.25">
      <c r="A39" s="4"/>
      <c r="B39" s="4"/>
      <c r="C39" s="4" t="s">
        <v>16</v>
      </c>
      <c r="D39" s="4"/>
      <c r="E39" s="5"/>
      <c r="F39" s="4"/>
      <c r="G39" s="4"/>
      <c r="H39" s="4"/>
      <c r="I39" s="4"/>
      <c r="J39" s="4"/>
      <c r="K39" s="4"/>
    </row>
    <row r="40" spans="1:11" ht="14.25" customHeight="1" x14ac:dyDescent="0.25">
      <c r="A40" s="4"/>
      <c r="B40" s="4" t="s">
        <v>132</v>
      </c>
      <c r="C40" s="4"/>
      <c r="D40" s="4"/>
      <c r="E40" s="4"/>
      <c r="F40" s="4"/>
      <c r="G40" s="4"/>
      <c r="H40" s="4"/>
      <c r="I40" s="4"/>
      <c r="J40" s="4"/>
      <c r="K40" s="4"/>
    </row>
    <row r="41" spans="1:11" ht="14.25" customHeight="1" x14ac:dyDescent="0.25">
      <c r="A41" s="4"/>
      <c r="B41" s="4" t="s">
        <v>133</v>
      </c>
      <c r="C41" s="4"/>
      <c r="D41" s="4"/>
      <c r="E41" s="4"/>
      <c r="F41" s="4"/>
      <c r="G41" s="4"/>
      <c r="H41" s="4"/>
      <c r="I41" s="4"/>
      <c r="J41" s="4"/>
      <c r="K41" s="4"/>
    </row>
    <row r="42" spans="1:11" ht="14.2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ht="14.25" customHeight="1" x14ac:dyDescent="0.25">
      <c r="A43" s="4" t="s">
        <v>135</v>
      </c>
      <c r="B43" s="5"/>
      <c r="C43" s="4"/>
      <c r="D43" s="4"/>
      <c r="E43" s="4"/>
      <c r="F43" s="4"/>
      <c r="G43" s="4"/>
      <c r="H43" s="4"/>
      <c r="I43" s="4"/>
      <c r="J43" s="4"/>
      <c r="K43" s="4"/>
    </row>
    <row r="44" spans="1:11" ht="14.25" customHeight="1" x14ac:dyDescent="0.25">
      <c r="A44" s="4" t="s">
        <v>134</v>
      </c>
      <c r="B44" s="5"/>
      <c r="C44" s="4"/>
      <c r="D44" s="4"/>
      <c r="E44" s="4"/>
      <c r="F44" s="4"/>
      <c r="G44" s="4"/>
      <c r="H44" s="4"/>
      <c r="I44" s="4"/>
      <c r="J44" s="4"/>
      <c r="K44" s="4"/>
    </row>
    <row r="45" spans="1:11" ht="14.25" customHeight="1" x14ac:dyDescent="0.25">
      <c r="A45" s="4" t="s">
        <v>136</v>
      </c>
      <c r="B45" s="5"/>
      <c r="C45" s="4"/>
      <c r="D45" s="4"/>
      <c r="E45" s="4"/>
      <c r="F45" s="4"/>
      <c r="G45" s="4"/>
      <c r="H45" s="4"/>
      <c r="I45" s="4"/>
      <c r="J45" s="4"/>
      <c r="K45" s="4"/>
    </row>
    <row r="46" spans="1:11" ht="14.25" customHeight="1" x14ac:dyDescent="0.25">
      <c r="A46" s="4"/>
      <c r="B46" s="4" t="s">
        <v>17</v>
      </c>
      <c r="C46" s="4"/>
      <c r="D46" s="4"/>
      <c r="E46" s="4"/>
      <c r="F46" s="4"/>
      <c r="G46" s="4"/>
      <c r="H46" s="4"/>
      <c r="I46" s="4"/>
      <c r="J46" s="4"/>
      <c r="K46" s="4"/>
    </row>
    <row r="47" spans="1:11" ht="14.2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ht="14.25" customHeight="1" x14ac:dyDescent="0.25">
      <c r="A48" s="4" t="s">
        <v>137</v>
      </c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ht="14.25" customHeight="1" x14ac:dyDescent="0.25">
      <c r="A49" s="4"/>
      <c r="B49" s="4" t="s">
        <v>138</v>
      </c>
      <c r="C49" s="4"/>
      <c r="D49" s="4"/>
      <c r="E49" s="4"/>
      <c r="F49" s="4"/>
      <c r="G49" s="4"/>
      <c r="H49" s="4"/>
      <c r="I49" s="4"/>
      <c r="J49" s="4"/>
      <c r="K49" s="4"/>
    </row>
    <row r="50" spans="1:11" ht="14.25" customHeight="1" x14ac:dyDescent="0.25">
      <c r="A50" s="4"/>
      <c r="B50" s="4" t="s">
        <v>139</v>
      </c>
      <c r="C50" s="4"/>
      <c r="D50" s="4"/>
      <c r="E50" s="4"/>
      <c r="F50" s="4"/>
      <c r="G50" s="4"/>
      <c r="H50" s="4"/>
      <c r="I50" s="4"/>
      <c r="J50" s="4"/>
      <c r="K50" s="4"/>
    </row>
    <row r="51" spans="1:11" ht="14.25" customHeight="1" x14ac:dyDescent="0.25">
      <c r="A51" s="6" t="s">
        <v>129</v>
      </c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ht="14.25" customHeight="1" x14ac:dyDescent="0.25">
      <c r="A52" s="6" t="s">
        <v>128</v>
      </c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ht="14.2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ht="14.25" customHeight="1" x14ac:dyDescent="0.25">
      <c r="A54" s="4" t="s">
        <v>140</v>
      </c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ht="14.25" customHeight="1" x14ac:dyDescent="0.25">
      <c r="A55" s="4"/>
      <c r="B55" s="4" t="s">
        <v>142</v>
      </c>
      <c r="C55" s="4"/>
      <c r="D55" s="4"/>
      <c r="E55" s="4"/>
      <c r="F55" s="4"/>
      <c r="G55" s="4"/>
      <c r="H55" s="4"/>
      <c r="I55" s="4"/>
      <c r="J55" s="4"/>
      <c r="K55" s="4"/>
    </row>
    <row r="56" spans="1:11" ht="14.25" customHeight="1" x14ac:dyDescent="0.25">
      <c r="A56" s="4"/>
      <c r="B56" s="4" t="s">
        <v>141</v>
      </c>
      <c r="C56" s="4"/>
      <c r="D56" s="4"/>
      <c r="E56" s="4"/>
      <c r="F56" s="4"/>
      <c r="G56" s="4"/>
      <c r="H56" s="4"/>
      <c r="I56" s="4"/>
      <c r="J56" s="4"/>
      <c r="K56" s="4"/>
    </row>
    <row r="57" spans="1:11" ht="14.25" customHeight="1" x14ac:dyDescent="0.25">
      <c r="A57" s="6" t="s">
        <v>143</v>
      </c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ht="14.25" customHeight="1" x14ac:dyDescent="0.25">
      <c r="A58" s="6" t="s">
        <v>144</v>
      </c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14.2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ht="14.25" customHeight="1" x14ac:dyDescent="0.25">
      <c r="A60" s="4" t="s">
        <v>145</v>
      </c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ht="14.25" customHeight="1" x14ac:dyDescent="0.25">
      <c r="A61" s="4" t="s">
        <v>146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ht="14.25" customHeight="1" x14ac:dyDescent="0.25">
      <c r="A62" s="4"/>
      <c r="B62" s="4"/>
      <c r="C62" s="4" t="s">
        <v>147</v>
      </c>
      <c r="D62" s="4"/>
      <c r="E62" s="4"/>
      <c r="F62" s="4"/>
      <c r="G62" s="4"/>
      <c r="H62" s="4"/>
      <c r="I62" s="4"/>
      <c r="J62" s="4"/>
      <c r="K62" s="4"/>
    </row>
    <row r="63" spans="1:11" ht="14.25" customHeight="1" x14ac:dyDescent="0.25">
      <c r="A63" s="4"/>
      <c r="B63" s="4" t="s">
        <v>148</v>
      </c>
      <c r="C63" s="4"/>
      <c r="D63" s="4"/>
      <c r="E63" s="4"/>
      <c r="F63" s="4"/>
      <c r="G63" s="4"/>
      <c r="H63" s="4"/>
      <c r="I63" s="4"/>
      <c r="J63" s="4"/>
      <c r="K63" s="4"/>
    </row>
    <row r="64" spans="1:11" ht="14.25" customHeight="1" x14ac:dyDescent="0.25">
      <c r="A64" s="4"/>
      <c r="B64" s="4" t="s">
        <v>18</v>
      </c>
      <c r="C64" s="4"/>
      <c r="D64" s="4"/>
      <c r="E64" s="4"/>
      <c r="F64" s="4"/>
      <c r="G64" s="4"/>
      <c r="H64" s="4"/>
      <c r="I64" s="4"/>
      <c r="J64" s="4"/>
      <c r="K64" s="4"/>
    </row>
    <row r="65" spans="1:11" ht="14.2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ht="14.25" customHeight="1" x14ac:dyDescent="0.25">
      <c r="A66" s="4" t="s">
        <v>114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ht="14.25" customHeight="1" x14ac:dyDescent="0.25">
      <c r="A67" s="4" t="s">
        <v>19</v>
      </c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ht="14.25" customHeight="1" x14ac:dyDescent="0.25">
      <c r="A68" s="4"/>
      <c r="B68" s="4" t="s">
        <v>149</v>
      </c>
      <c r="C68" s="4"/>
      <c r="D68" s="4"/>
      <c r="E68" s="4"/>
      <c r="F68" s="4"/>
      <c r="G68" s="4"/>
      <c r="H68" s="4"/>
      <c r="I68" s="4"/>
      <c r="J68" s="4"/>
      <c r="K68" s="4"/>
    </row>
    <row r="69" spans="1:11" ht="14.25" customHeight="1" x14ac:dyDescent="0.25">
      <c r="A69" s="4"/>
      <c r="B69" s="4" t="s">
        <v>151</v>
      </c>
      <c r="C69" s="4"/>
      <c r="D69" s="4"/>
      <c r="E69" s="4"/>
      <c r="F69" s="4"/>
      <c r="G69" s="4"/>
      <c r="H69" s="4"/>
      <c r="I69" s="4"/>
      <c r="J69" s="4"/>
      <c r="K69" s="4"/>
    </row>
    <row r="70" spans="1:11" ht="14.25" customHeight="1" x14ac:dyDescent="0.25">
      <c r="A70" s="4"/>
      <c r="B70" s="4" t="s">
        <v>150</v>
      </c>
      <c r="C70" s="4"/>
      <c r="D70" s="4"/>
      <c r="E70" s="4"/>
      <c r="F70" s="4"/>
      <c r="G70" s="4"/>
      <c r="H70" s="4"/>
      <c r="I70" s="4"/>
      <c r="J70" s="4"/>
      <c r="K70" s="4"/>
    </row>
    <row r="71" spans="1:11" ht="14.2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ht="14.25" customHeight="1" x14ac:dyDescent="0.25">
      <c r="A72" s="4" t="s">
        <v>152</v>
      </c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ht="14.25" customHeight="1" x14ac:dyDescent="0.25">
      <c r="A73" s="4" t="s">
        <v>153</v>
      </c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ht="14.25" customHeight="1" x14ac:dyDescent="0.25">
      <c r="A74" s="4" t="s">
        <v>154</v>
      </c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ht="14.25" customHeight="1" x14ac:dyDescent="0.25">
      <c r="A75" s="4" t="s">
        <v>155</v>
      </c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ht="14.25" customHeight="1" x14ac:dyDescent="0.25">
      <c r="A76" s="4"/>
      <c r="B76" s="4" t="s">
        <v>20</v>
      </c>
      <c r="C76" s="4"/>
      <c r="D76" s="4"/>
      <c r="E76" s="4"/>
      <c r="F76" s="4"/>
      <c r="G76" s="4"/>
      <c r="H76" s="4"/>
      <c r="I76" s="4"/>
      <c r="J76" s="4"/>
      <c r="K76" s="4"/>
    </row>
    <row r="77" spans="1:11" ht="14.2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ht="14.25" customHeight="1" x14ac:dyDescent="0.25">
      <c r="A78" s="4" t="s">
        <v>156</v>
      </c>
      <c r="B78" s="5"/>
      <c r="C78" s="4"/>
      <c r="D78" s="5"/>
      <c r="E78" s="4"/>
      <c r="F78" s="4"/>
      <c r="G78" s="4"/>
      <c r="H78" s="4"/>
      <c r="I78" s="4"/>
      <c r="J78" s="4"/>
      <c r="K78" s="4"/>
    </row>
    <row r="79" spans="1:11" ht="14.25" customHeight="1" x14ac:dyDescent="0.25">
      <c r="A79" s="4" t="s">
        <v>157</v>
      </c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ht="14.25" customHeight="1" x14ac:dyDescent="0.25">
      <c r="A80" s="4" t="s">
        <v>158</v>
      </c>
      <c r="B80" s="5"/>
      <c r="C80" s="4"/>
      <c r="D80" s="5"/>
      <c r="E80" s="4"/>
      <c r="F80" s="4"/>
      <c r="G80" s="4"/>
      <c r="H80" s="4"/>
      <c r="I80" s="4"/>
      <c r="J80" s="4"/>
      <c r="K80" s="4"/>
    </row>
    <row r="81" spans="1:11" ht="14.25" customHeight="1" x14ac:dyDescent="0.25">
      <c r="A81" s="4"/>
      <c r="B81" s="4" t="s">
        <v>159</v>
      </c>
      <c r="C81" s="4"/>
      <c r="D81" s="4"/>
      <c r="E81" s="4"/>
      <c r="F81" s="4"/>
      <c r="G81" s="4"/>
      <c r="H81" s="4"/>
      <c r="I81" s="4"/>
      <c r="J81" s="4"/>
      <c r="K81" s="4"/>
    </row>
    <row r="82" spans="1:11" ht="14.25" customHeight="1" x14ac:dyDescent="0.25">
      <c r="A82" s="4"/>
      <c r="B82" s="4" t="s">
        <v>160</v>
      </c>
      <c r="C82" s="4"/>
      <c r="D82" s="4"/>
      <c r="E82" s="4"/>
      <c r="F82" s="4"/>
      <c r="G82" s="4"/>
      <c r="H82" s="4"/>
      <c r="I82" s="4"/>
      <c r="J82" s="4"/>
      <c r="K82" s="4"/>
    </row>
    <row r="83" spans="1:11" ht="14.2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ht="14.25" customHeight="1" x14ac:dyDescent="0.25">
      <c r="A84" s="5" t="s">
        <v>161</v>
      </c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ht="14.25" customHeight="1" x14ac:dyDescent="0.25">
      <c r="A85" s="4" t="s">
        <v>21</v>
      </c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ht="14.25" customHeight="1" x14ac:dyDescent="0.25">
      <c r="A86" s="4" t="s">
        <v>162</v>
      </c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ht="14.25" customHeight="1" x14ac:dyDescent="0.25">
      <c r="A87" s="4" t="s">
        <v>22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ht="14.25" customHeight="1" x14ac:dyDescent="0.25">
      <c r="A88" s="4"/>
      <c r="B88" s="4" t="s">
        <v>163</v>
      </c>
      <c r="C88" s="4"/>
      <c r="D88" s="4"/>
      <c r="E88" s="4"/>
      <c r="F88" s="4"/>
      <c r="G88" s="4"/>
      <c r="H88" s="4"/>
      <c r="I88" s="4"/>
      <c r="J88" s="4"/>
      <c r="K88" s="4"/>
    </row>
    <row r="89" spans="1:11" ht="14.2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ht="14.25" customHeight="1" x14ac:dyDescent="0.25">
      <c r="A90" s="4" t="s">
        <v>234</v>
      </c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ht="14.25" customHeight="1" x14ac:dyDescent="0.25">
      <c r="A91" s="4" t="s">
        <v>235</v>
      </c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ht="14.25" customHeight="1" x14ac:dyDescent="0.25">
      <c r="A92" s="4" t="s">
        <v>236</v>
      </c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ht="14.25" customHeight="1" x14ac:dyDescent="0.25">
      <c r="A93" s="4" t="s">
        <v>237</v>
      </c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ht="14.25" customHeight="1" x14ac:dyDescent="0.25">
      <c r="A94" s="4" t="s">
        <v>238</v>
      </c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ht="14.25" customHeight="1" x14ac:dyDescent="0.25">
      <c r="A95" s="4"/>
      <c r="B95" s="4" t="s">
        <v>239</v>
      </c>
      <c r="C95" s="4"/>
      <c r="D95" s="4"/>
      <c r="E95" s="4"/>
      <c r="F95" s="4"/>
      <c r="G95" s="4"/>
      <c r="H95" s="4"/>
      <c r="I95" s="4"/>
      <c r="J95" s="4"/>
      <c r="K95" s="4"/>
    </row>
    <row r="96" spans="1:11" ht="14.2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ht="14.25" customHeight="1" x14ac:dyDescent="0.25">
      <c r="A97" s="4" t="s">
        <v>225</v>
      </c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ht="14.25" customHeight="1" x14ac:dyDescent="0.25">
      <c r="A98" s="4" t="s">
        <v>23</v>
      </c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ht="14.25" customHeight="1" x14ac:dyDescent="0.25">
      <c r="A99" s="4" t="s">
        <v>24</v>
      </c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ht="14.25" customHeight="1" x14ac:dyDescent="0.25">
      <c r="A100" s="4" t="s">
        <v>164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ht="14.25" customHeight="1" x14ac:dyDescent="0.25">
      <c r="A101" s="4"/>
      <c r="B101" s="4" t="s">
        <v>25</v>
      </c>
      <c r="C101" s="4"/>
      <c r="D101" s="4"/>
      <c r="E101" s="4"/>
      <c r="F101" s="4"/>
      <c r="G101" s="4"/>
      <c r="H101" s="4"/>
      <c r="I101" s="4"/>
      <c r="J101" s="4"/>
      <c r="K101" s="4"/>
    </row>
    <row r="102" spans="1:11" ht="14.2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ht="14.25" customHeight="1" x14ac:dyDescent="0.25">
      <c r="A103" s="4" t="s">
        <v>226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ht="14.25" customHeight="1" x14ac:dyDescent="0.25">
      <c r="A104" s="4"/>
      <c r="B104" s="4"/>
      <c r="C104" s="4" t="s">
        <v>112</v>
      </c>
      <c r="D104" s="4"/>
      <c r="E104" s="4"/>
      <c r="F104" s="4"/>
      <c r="G104" s="4"/>
      <c r="H104" s="4"/>
      <c r="I104" s="4"/>
      <c r="J104" s="4"/>
      <c r="K104" s="4"/>
    </row>
    <row r="105" spans="1:11" ht="14.25" customHeight="1" x14ac:dyDescent="0.25">
      <c r="A105" s="4"/>
      <c r="B105" s="4" t="s">
        <v>110</v>
      </c>
      <c r="C105" s="4"/>
      <c r="D105" s="4"/>
      <c r="E105" s="4"/>
      <c r="F105" s="4"/>
      <c r="G105" s="4"/>
      <c r="H105" s="4"/>
      <c r="I105" s="4"/>
      <c r="J105" s="4"/>
      <c r="K105" s="4"/>
    </row>
    <row r="106" spans="1:11" ht="14.25" customHeight="1" x14ac:dyDescent="0.25">
      <c r="A106" s="4"/>
      <c r="B106" s="4" t="s">
        <v>111</v>
      </c>
      <c r="C106" s="4"/>
      <c r="D106" s="4"/>
      <c r="E106" s="4"/>
      <c r="F106" s="4"/>
      <c r="G106" s="4"/>
      <c r="H106" s="4"/>
      <c r="I106" s="4"/>
      <c r="J106" s="4"/>
      <c r="K106" s="4"/>
    </row>
    <row r="107" spans="1:11" ht="14.2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ht="14.25" customHeight="1" x14ac:dyDescent="0.25">
      <c r="A108" s="4" t="s">
        <v>227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ht="14.25" customHeight="1" x14ac:dyDescent="0.25">
      <c r="A109" s="4" t="s">
        <v>113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ht="14.25" customHeight="1" x14ac:dyDescent="0.25">
      <c r="A110" s="4"/>
      <c r="B110" s="4" t="s">
        <v>165</v>
      </c>
      <c r="C110" s="4"/>
      <c r="D110" s="4"/>
      <c r="E110" s="4"/>
      <c r="F110" s="4"/>
      <c r="G110" s="4"/>
      <c r="H110" s="4"/>
      <c r="I110" s="4"/>
      <c r="J110" s="4"/>
      <c r="K110" s="4"/>
    </row>
    <row r="111" spans="1:11" ht="14.25" customHeight="1" x14ac:dyDescent="0.25">
      <c r="A111" s="4"/>
      <c r="B111" s="4" t="s">
        <v>166</v>
      </c>
      <c r="C111" s="4"/>
      <c r="D111" s="4"/>
      <c r="E111" s="4"/>
      <c r="F111" s="4"/>
      <c r="G111" s="4"/>
      <c r="H111" s="4"/>
      <c r="I111" s="4"/>
      <c r="J111" s="4"/>
      <c r="K111" s="4"/>
    </row>
    <row r="112" spans="1:11" ht="14.2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3" ht="14.25" customHeight="1" x14ac:dyDescent="0.25">
      <c r="A113" s="4" t="s">
        <v>228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3" ht="14.25" customHeight="1" x14ac:dyDescent="0.25">
      <c r="A114" s="4" t="s">
        <v>26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3" ht="14.25" customHeight="1" x14ac:dyDescent="0.25">
      <c r="A115" s="4" t="s">
        <v>27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3" ht="14.25" customHeight="1" x14ac:dyDescent="0.25">
      <c r="A116" s="4"/>
      <c r="B116" s="4" t="s">
        <v>28</v>
      </c>
      <c r="C116" s="4"/>
      <c r="D116" s="4"/>
      <c r="E116" s="4"/>
      <c r="F116" s="4"/>
      <c r="G116" s="4"/>
      <c r="H116" s="4"/>
      <c r="I116" s="4"/>
      <c r="J116" s="4"/>
      <c r="K116" s="4"/>
    </row>
    <row r="117" spans="1:13" ht="14.2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3" ht="14.25" customHeight="1" x14ac:dyDescent="0.25">
      <c r="A118" s="4" t="s">
        <v>229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3" ht="14.25" customHeight="1" x14ac:dyDescent="0.25">
      <c r="A119" s="4" t="s">
        <v>29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3" ht="14.25" customHeight="1" x14ac:dyDescent="0.25">
      <c r="A120" s="4" t="s">
        <v>30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3" ht="14.25" customHeight="1" x14ac:dyDescent="0.25">
      <c r="A121" s="4"/>
      <c r="B121" s="4" t="s">
        <v>31</v>
      </c>
      <c r="C121" s="4"/>
      <c r="D121" s="4"/>
      <c r="E121" s="4"/>
      <c r="F121" s="4"/>
      <c r="G121" s="4"/>
      <c r="H121" s="4"/>
      <c r="I121" s="4"/>
      <c r="J121" s="4"/>
      <c r="K121" s="4"/>
    </row>
    <row r="122" spans="1:13" ht="14.2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3" ht="14.25" customHeight="1" x14ac:dyDescent="0.25">
      <c r="A123" s="4" t="s">
        <v>230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3" ht="14.25" customHeight="1" x14ac:dyDescent="0.25">
      <c r="A124" s="4"/>
      <c r="B124" s="4" t="s">
        <v>213</v>
      </c>
      <c r="C124" s="4"/>
      <c r="D124" s="4"/>
      <c r="E124" s="4"/>
      <c r="F124" s="4"/>
      <c r="G124" s="4"/>
      <c r="H124" s="4"/>
      <c r="I124" s="4"/>
      <c r="J124" s="4"/>
      <c r="K124" s="4"/>
    </row>
    <row r="125" spans="1:13" ht="14.25" customHeight="1" x14ac:dyDescent="0.25">
      <c r="A125" s="4"/>
      <c r="B125" s="4" t="s">
        <v>214</v>
      </c>
      <c r="C125" s="4"/>
      <c r="D125" s="4"/>
      <c r="E125" s="4"/>
      <c r="F125" s="4"/>
      <c r="G125" s="4"/>
      <c r="H125" s="4"/>
      <c r="I125" s="4"/>
      <c r="J125" s="4"/>
      <c r="K125" s="4"/>
    </row>
    <row r="126" spans="1:13" ht="14.25" customHeight="1" x14ac:dyDescent="0.25">
      <c r="A126" s="4"/>
      <c r="B126" s="45" t="s">
        <v>215</v>
      </c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</row>
    <row r="127" spans="1:13" ht="14.2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3" ht="14.25" customHeight="1" x14ac:dyDescent="0.25">
      <c r="A128" s="4" t="s">
        <v>231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ht="14.25" customHeight="1" x14ac:dyDescent="0.25">
      <c r="A129" s="4" t="s">
        <v>32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ht="14.25" customHeight="1" x14ac:dyDescent="0.25">
      <c r="A130" s="4"/>
      <c r="B130" s="4"/>
      <c r="C130" s="4" t="s">
        <v>33</v>
      </c>
      <c r="D130" s="4"/>
      <c r="E130" s="4"/>
      <c r="F130" s="4"/>
      <c r="G130" s="4"/>
      <c r="H130" s="4"/>
      <c r="I130" s="4"/>
      <c r="J130" s="4"/>
      <c r="K130" s="4"/>
    </row>
    <row r="131" spans="1:11" ht="14.25" customHeight="1" x14ac:dyDescent="0.25">
      <c r="A131" s="4"/>
      <c r="B131" s="4" t="s">
        <v>34</v>
      </c>
      <c r="C131" s="4"/>
      <c r="D131" s="4"/>
      <c r="E131" s="4"/>
      <c r="F131" s="4"/>
      <c r="G131" s="4"/>
      <c r="H131" s="4"/>
      <c r="I131" s="4"/>
      <c r="J131" s="4"/>
      <c r="K131" s="4"/>
    </row>
    <row r="132" spans="1:11" ht="14.2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ht="14.25" customHeight="1" x14ac:dyDescent="0.25">
      <c r="A133" s="4" t="s">
        <v>232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ht="14.25" customHeight="1" x14ac:dyDescent="0.25">
      <c r="A134" s="4" t="s">
        <v>167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ht="14.25" customHeight="1" x14ac:dyDescent="0.25">
      <c r="A135" s="4"/>
      <c r="B135" s="4" t="s">
        <v>35</v>
      </c>
      <c r="C135" s="4"/>
      <c r="D135" s="4"/>
      <c r="E135" s="4"/>
      <c r="F135" s="4"/>
      <c r="G135" s="4"/>
      <c r="H135" s="4"/>
      <c r="I135" s="4"/>
      <c r="J135" s="4"/>
      <c r="K135" s="4"/>
    </row>
    <row r="136" spans="1:11" ht="14.25" customHeight="1" x14ac:dyDescent="0.25">
      <c r="A136" s="4"/>
      <c r="B136" s="4" t="s">
        <v>36</v>
      </c>
      <c r="C136" s="4"/>
      <c r="D136" s="4"/>
      <c r="E136" s="4"/>
      <c r="F136" s="4"/>
      <c r="G136" s="4"/>
      <c r="H136" s="4"/>
      <c r="I136" s="4"/>
      <c r="J136" s="4"/>
      <c r="K136" s="4"/>
    </row>
    <row r="137" spans="1:11" ht="14.2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ht="14.25" customHeight="1" x14ac:dyDescent="0.25">
      <c r="A138" s="4" t="s">
        <v>233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ht="14.25" customHeight="1" x14ac:dyDescent="0.25">
      <c r="A139" s="4"/>
      <c r="B139" s="4" t="s">
        <v>37</v>
      </c>
      <c r="C139" s="4"/>
      <c r="D139" s="4"/>
      <c r="E139" s="4"/>
      <c r="F139" s="4"/>
      <c r="G139" s="4"/>
      <c r="H139" s="4"/>
      <c r="I139" s="4"/>
      <c r="J139" s="4"/>
      <c r="K139" s="4"/>
    </row>
    <row r="140" spans="1:11" ht="14.25" customHeight="1" x14ac:dyDescent="0.25"/>
    <row r="141" spans="1:11" ht="14.25" customHeight="1" x14ac:dyDescent="0.25"/>
    <row r="142" spans="1:11" ht="14.25" customHeight="1" x14ac:dyDescent="0.25"/>
    <row r="143" spans="1:11" ht="14.25" customHeight="1" x14ac:dyDescent="0.25"/>
    <row r="144" spans="1:11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</sheetData>
  <mergeCells count="12">
    <mergeCell ref="B126:M126"/>
    <mergeCell ref="A8:K8"/>
    <mergeCell ref="A9:K9"/>
    <mergeCell ref="A10:K10"/>
    <mergeCell ref="A12:K12"/>
    <mergeCell ref="A6:K6"/>
    <mergeCell ref="A7:K7"/>
    <mergeCell ref="A1:K1"/>
    <mergeCell ref="A2:K2"/>
    <mergeCell ref="A3:K3"/>
    <mergeCell ref="A4:K4"/>
    <mergeCell ref="A5:K5"/>
  </mergeCells>
  <pageMargins left="0.7" right="0.7" top="0.75" bottom="0.75" header="0" footer="0"/>
  <pageSetup scale="7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995"/>
  <sheetViews>
    <sheetView topLeftCell="A60" workbookViewId="0">
      <selection activeCell="J89" sqref="J89"/>
    </sheetView>
  </sheetViews>
  <sheetFormatPr defaultColWidth="14.42578125" defaultRowHeight="15" customHeight="1" x14ac:dyDescent="0.25"/>
  <cols>
    <col min="1" max="2" width="8.7109375" customWidth="1"/>
    <col min="3" max="3" width="8.85546875" customWidth="1"/>
    <col min="4" max="4" width="8.7109375" customWidth="1"/>
    <col min="5" max="5" width="10.7109375" customWidth="1"/>
    <col min="6" max="6" width="8.7109375" customWidth="1"/>
    <col min="7" max="7" width="19" customWidth="1"/>
    <col min="8" max="8" width="8.28515625" customWidth="1"/>
    <col min="9" max="9" width="2.7109375" customWidth="1"/>
    <col min="10" max="10" width="4.7109375" customWidth="1"/>
    <col min="11" max="11" width="8.85546875" customWidth="1"/>
    <col min="12" max="12" width="10.28515625" customWidth="1"/>
    <col min="13" max="26" width="8.7109375" customWidth="1"/>
  </cols>
  <sheetData>
    <row r="1" spans="2:12" ht="94.5" customHeight="1" x14ac:dyDescent="0.25">
      <c r="B1" s="43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2:12" ht="25.5" customHeight="1" x14ac:dyDescent="0.4">
      <c r="B2" s="44" t="s">
        <v>168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2:12" ht="21" customHeight="1" x14ac:dyDescent="0.25">
      <c r="B3" s="43" t="s">
        <v>170</v>
      </c>
      <c r="C3" s="42"/>
      <c r="D3" s="42"/>
      <c r="E3" s="48"/>
      <c r="F3" s="49"/>
      <c r="G3" s="49"/>
      <c r="H3" s="49"/>
      <c r="I3" s="49"/>
      <c r="J3" s="49"/>
      <c r="K3" s="49"/>
      <c r="L3" s="50"/>
    </row>
    <row r="4" spans="2:12" ht="21" customHeight="1" x14ac:dyDescent="0.25">
      <c r="B4" s="43" t="s">
        <v>171</v>
      </c>
      <c r="C4" s="42"/>
      <c r="D4" s="42"/>
      <c r="E4" s="51"/>
      <c r="F4" s="52"/>
      <c r="G4" s="52"/>
      <c r="H4" s="52"/>
      <c r="I4" s="52"/>
      <c r="J4" s="52"/>
      <c r="K4" s="52"/>
      <c r="L4" s="53"/>
    </row>
    <row r="5" spans="2:12" ht="21" customHeight="1" x14ac:dyDescent="0.25">
      <c r="B5" s="43" t="s">
        <v>172</v>
      </c>
      <c r="C5" s="42"/>
      <c r="D5" s="42"/>
      <c r="E5" s="51"/>
      <c r="F5" s="52"/>
      <c r="G5" s="52"/>
      <c r="H5" s="52"/>
      <c r="I5" s="52"/>
      <c r="J5" s="52"/>
      <c r="K5" s="52"/>
      <c r="L5" s="53"/>
    </row>
    <row r="6" spans="2:12" ht="14.25" customHeight="1" x14ac:dyDescent="0.25">
      <c r="B6" s="4"/>
      <c r="C6" s="7"/>
      <c r="D6" s="4"/>
      <c r="E6" s="4"/>
      <c r="F6" s="4"/>
      <c r="G6" s="4"/>
      <c r="H6" s="1"/>
      <c r="I6" s="1"/>
      <c r="J6" s="4"/>
      <c r="K6" s="4"/>
      <c r="L6" s="4"/>
    </row>
    <row r="7" spans="2:12" ht="14.25" customHeight="1" x14ac:dyDescent="0.25">
      <c r="B7" s="4"/>
      <c r="C7" s="54" t="s">
        <v>173</v>
      </c>
      <c r="D7" s="42"/>
      <c r="E7" s="42"/>
      <c r="F7" s="42"/>
      <c r="G7" s="42"/>
      <c r="H7" s="8" t="s">
        <v>38</v>
      </c>
      <c r="I7" s="9"/>
      <c r="J7" s="10"/>
      <c r="K7" s="8" t="s">
        <v>39</v>
      </c>
      <c r="L7" s="4"/>
    </row>
    <row r="8" spans="2:12" ht="14.25" customHeight="1" x14ac:dyDescent="0.25">
      <c r="B8" s="4"/>
      <c r="C8" s="11">
        <v>1</v>
      </c>
      <c r="D8" s="5" t="s">
        <v>174</v>
      </c>
      <c r="E8" s="4"/>
      <c r="F8" s="12" t="s">
        <v>40</v>
      </c>
      <c r="G8" s="4"/>
      <c r="H8" s="1"/>
      <c r="I8" s="1"/>
      <c r="J8" s="4"/>
      <c r="K8" s="4"/>
      <c r="L8" s="4"/>
    </row>
    <row r="9" spans="2:12" ht="14.25" customHeight="1" x14ac:dyDescent="0.25">
      <c r="B9" s="4"/>
      <c r="C9" s="7"/>
      <c r="D9" s="4" t="s">
        <v>187</v>
      </c>
      <c r="E9" s="4"/>
      <c r="F9" s="4"/>
      <c r="G9" s="4"/>
      <c r="H9" s="13">
        <v>1</v>
      </c>
      <c r="I9" s="1"/>
      <c r="J9" s="14"/>
      <c r="K9" s="18"/>
      <c r="L9" s="4"/>
    </row>
    <row r="10" spans="2:12" ht="14.25" customHeight="1" x14ac:dyDescent="0.25">
      <c r="B10" s="4"/>
      <c r="C10" s="7"/>
      <c r="D10" s="4" t="s">
        <v>188</v>
      </c>
      <c r="E10" s="4"/>
      <c r="F10" s="4"/>
      <c r="G10" s="4"/>
      <c r="H10" s="13">
        <v>2</v>
      </c>
      <c r="I10" s="1"/>
      <c r="J10" s="14"/>
      <c r="K10" s="19"/>
      <c r="L10" s="4"/>
    </row>
    <row r="11" spans="2:12" ht="14.25" customHeight="1" x14ac:dyDescent="0.25">
      <c r="B11" s="4"/>
      <c r="C11" s="7"/>
      <c r="D11" s="4"/>
      <c r="E11" s="4"/>
      <c r="F11" s="4"/>
      <c r="G11" s="4"/>
      <c r="H11" s="13"/>
      <c r="I11" s="1"/>
      <c r="J11" s="14"/>
      <c r="K11" s="4"/>
      <c r="L11" s="4"/>
    </row>
    <row r="12" spans="2:12" ht="14.25" customHeight="1" x14ac:dyDescent="0.25">
      <c r="B12" s="4"/>
      <c r="C12" s="11">
        <v>2</v>
      </c>
      <c r="D12" s="5" t="s">
        <v>41</v>
      </c>
      <c r="E12" s="5"/>
      <c r="F12" s="4"/>
      <c r="G12" s="4"/>
      <c r="H12" s="13"/>
      <c r="I12" s="1"/>
      <c r="J12" s="14"/>
      <c r="K12" s="4"/>
      <c r="L12" s="4"/>
    </row>
    <row r="13" spans="2:12" ht="14.25" customHeight="1" x14ac:dyDescent="0.25">
      <c r="B13" s="4"/>
      <c r="C13" s="7"/>
      <c r="D13" s="4" t="s">
        <v>42</v>
      </c>
      <c r="E13" s="4"/>
      <c r="F13" s="4"/>
      <c r="G13" s="4"/>
      <c r="H13" s="13">
        <v>1</v>
      </c>
      <c r="I13" s="1"/>
      <c r="J13" s="14"/>
      <c r="K13" s="18"/>
      <c r="L13" s="4"/>
    </row>
    <row r="14" spans="2:12" ht="14.25" customHeight="1" x14ac:dyDescent="0.25">
      <c r="B14" s="4"/>
      <c r="C14" s="7"/>
      <c r="D14" s="4"/>
      <c r="E14" s="4"/>
      <c r="F14" s="4"/>
      <c r="G14" s="4"/>
      <c r="H14" s="13"/>
      <c r="I14" s="1"/>
      <c r="J14" s="14"/>
      <c r="K14" s="4"/>
      <c r="L14" s="4"/>
    </row>
    <row r="15" spans="2:12" ht="14.25" customHeight="1" x14ac:dyDescent="0.25">
      <c r="B15" s="4"/>
      <c r="C15" s="11">
        <v>3</v>
      </c>
      <c r="D15" s="5" t="s">
        <v>175</v>
      </c>
      <c r="E15" s="5"/>
      <c r="F15" s="5"/>
      <c r="G15" s="5"/>
      <c r="H15" s="13"/>
      <c r="I15" s="1"/>
      <c r="J15" s="14"/>
      <c r="K15" s="4"/>
      <c r="L15" s="4"/>
    </row>
    <row r="16" spans="2:12" ht="14.25" customHeight="1" x14ac:dyDescent="0.25">
      <c r="B16" s="4"/>
      <c r="C16" s="7"/>
      <c r="D16" s="4" t="s">
        <v>43</v>
      </c>
      <c r="E16" s="4"/>
      <c r="F16" s="4"/>
      <c r="G16" s="4"/>
      <c r="H16" s="13">
        <v>1</v>
      </c>
      <c r="I16" s="1"/>
      <c r="J16" s="14"/>
      <c r="K16" s="18"/>
      <c r="L16" s="4"/>
    </row>
    <row r="17" spans="2:12" ht="14.25" customHeight="1" x14ac:dyDescent="0.25">
      <c r="B17" s="4"/>
      <c r="C17" s="7"/>
      <c r="D17" s="4"/>
      <c r="E17" s="4"/>
      <c r="F17" s="4"/>
      <c r="G17" s="4"/>
      <c r="H17" s="13"/>
      <c r="I17" s="1"/>
      <c r="J17" s="14"/>
      <c r="K17" s="4"/>
      <c r="L17" s="4"/>
    </row>
    <row r="18" spans="2:12" ht="14.25" customHeight="1" x14ac:dyDescent="0.25">
      <c r="B18" s="4"/>
      <c r="C18" s="11">
        <v>4</v>
      </c>
      <c r="D18" s="5" t="s">
        <v>44</v>
      </c>
      <c r="E18" s="5"/>
      <c r="F18" s="5"/>
      <c r="G18" s="12" t="s">
        <v>40</v>
      </c>
      <c r="H18" s="13"/>
      <c r="I18" s="1"/>
      <c r="J18" s="14"/>
      <c r="K18" s="4"/>
      <c r="L18" s="4"/>
    </row>
    <row r="19" spans="2:12" ht="14.25" customHeight="1" x14ac:dyDescent="0.25">
      <c r="B19" s="4"/>
      <c r="C19" s="7"/>
      <c r="D19" s="4" t="s">
        <v>45</v>
      </c>
      <c r="E19" s="4"/>
      <c r="F19" s="4"/>
      <c r="G19" s="4"/>
      <c r="H19" s="13">
        <v>2</v>
      </c>
      <c r="I19" s="1"/>
      <c r="J19" s="14"/>
      <c r="K19" s="18"/>
      <c r="L19" s="4"/>
    </row>
    <row r="20" spans="2:12" ht="14.25" customHeight="1" x14ac:dyDescent="0.25">
      <c r="B20" s="4"/>
      <c r="C20" s="7"/>
      <c r="D20" s="4" t="s">
        <v>46</v>
      </c>
      <c r="E20" s="4"/>
      <c r="F20" s="4"/>
      <c r="G20" s="4"/>
      <c r="H20" s="13">
        <v>1</v>
      </c>
      <c r="I20" s="1"/>
      <c r="J20" s="14"/>
      <c r="K20" s="19"/>
      <c r="L20" s="4"/>
    </row>
    <row r="21" spans="2:12" ht="14.25" customHeight="1" x14ac:dyDescent="0.25">
      <c r="B21" s="4"/>
      <c r="C21" s="7"/>
      <c r="D21" s="4"/>
      <c r="E21" s="4"/>
      <c r="F21" s="4"/>
      <c r="G21" s="4"/>
      <c r="H21" s="13"/>
      <c r="I21" s="1"/>
      <c r="J21" s="14"/>
      <c r="K21" s="4"/>
      <c r="L21" s="4"/>
    </row>
    <row r="22" spans="2:12" ht="14.25" customHeight="1" x14ac:dyDescent="0.25">
      <c r="B22" s="4"/>
      <c r="C22" s="11">
        <v>5</v>
      </c>
      <c r="D22" s="5" t="s">
        <v>176</v>
      </c>
      <c r="E22" s="4"/>
      <c r="F22" s="4"/>
      <c r="G22" s="12" t="s">
        <v>47</v>
      </c>
      <c r="H22" s="13"/>
      <c r="I22" s="1"/>
      <c r="J22" s="14"/>
      <c r="K22" s="4"/>
      <c r="L22" s="4"/>
    </row>
    <row r="23" spans="2:12" ht="14.25" customHeight="1" x14ac:dyDescent="0.25">
      <c r="B23" s="4"/>
      <c r="C23" s="7"/>
      <c r="D23" s="4" t="s">
        <v>177</v>
      </c>
      <c r="E23" s="4"/>
      <c r="F23" s="4"/>
      <c r="G23" s="4"/>
      <c r="H23" s="13">
        <v>1</v>
      </c>
      <c r="I23" s="1"/>
      <c r="J23" s="14"/>
      <c r="K23" s="18"/>
      <c r="L23" s="4"/>
    </row>
    <row r="24" spans="2:12" ht="14.25" customHeight="1" x14ac:dyDescent="0.25">
      <c r="B24" s="4"/>
      <c r="C24" s="7"/>
      <c r="D24" s="4" t="s">
        <v>178</v>
      </c>
      <c r="E24" s="4"/>
      <c r="F24" s="4"/>
      <c r="G24" s="4"/>
      <c r="H24" s="13">
        <v>1</v>
      </c>
      <c r="I24" s="1"/>
      <c r="J24" s="14"/>
      <c r="K24" s="19"/>
      <c r="L24" s="4"/>
    </row>
    <row r="25" spans="2:12" ht="14.25" customHeight="1" x14ac:dyDescent="0.25">
      <c r="B25" s="4"/>
      <c r="C25" s="7"/>
      <c r="D25" s="4"/>
      <c r="E25" s="4"/>
      <c r="F25" s="4"/>
      <c r="G25" s="4"/>
      <c r="H25" s="13"/>
      <c r="I25" s="1"/>
      <c r="J25" s="14"/>
      <c r="K25" s="4"/>
      <c r="L25" s="4"/>
    </row>
    <row r="26" spans="2:12" ht="14.25" customHeight="1" x14ac:dyDescent="0.25">
      <c r="B26" s="4"/>
      <c r="C26" s="11">
        <v>6</v>
      </c>
      <c r="D26" s="5" t="s">
        <v>179</v>
      </c>
      <c r="E26" s="4"/>
      <c r="F26" s="4"/>
      <c r="G26" s="4"/>
      <c r="H26" s="13"/>
      <c r="I26" s="1"/>
      <c r="J26" s="14"/>
      <c r="K26" s="4"/>
      <c r="L26" s="4"/>
    </row>
    <row r="27" spans="2:12" ht="14.25" customHeight="1" x14ac:dyDescent="0.25">
      <c r="B27" s="4"/>
      <c r="C27" s="7"/>
      <c r="D27" s="4" t="s">
        <v>42</v>
      </c>
      <c r="E27" s="4"/>
      <c r="F27" s="4"/>
      <c r="G27" s="4"/>
      <c r="H27" s="13">
        <v>1</v>
      </c>
      <c r="I27" s="1"/>
      <c r="J27" s="14"/>
      <c r="K27" s="18"/>
      <c r="L27" s="4"/>
    </row>
    <row r="28" spans="2:12" ht="14.25" customHeight="1" x14ac:dyDescent="0.25">
      <c r="B28" s="4"/>
      <c r="C28" s="7"/>
      <c r="D28" s="4"/>
      <c r="E28" s="4"/>
      <c r="F28" s="4"/>
      <c r="G28" s="4"/>
      <c r="H28" s="13"/>
      <c r="I28" s="1"/>
      <c r="J28" s="14"/>
      <c r="K28" s="4"/>
      <c r="L28" s="4"/>
    </row>
    <row r="29" spans="2:12" ht="14.25" customHeight="1" x14ac:dyDescent="0.25">
      <c r="B29" s="4"/>
      <c r="C29" s="11">
        <v>7</v>
      </c>
      <c r="D29" s="5" t="s">
        <v>189</v>
      </c>
      <c r="E29" s="4"/>
      <c r="F29" s="4"/>
      <c r="G29" s="4"/>
      <c r="H29" s="13"/>
      <c r="I29" s="1"/>
      <c r="J29" s="14"/>
      <c r="K29" s="4"/>
      <c r="L29" s="4"/>
    </row>
    <row r="30" spans="2:12" ht="14.25" customHeight="1" x14ac:dyDescent="0.25">
      <c r="B30" s="4"/>
      <c r="C30" s="7"/>
      <c r="D30" s="4" t="s">
        <v>190</v>
      </c>
      <c r="E30" s="4"/>
      <c r="F30" s="4"/>
      <c r="G30" s="4"/>
      <c r="H30" s="13">
        <v>1</v>
      </c>
      <c r="I30" s="1"/>
      <c r="J30" s="14"/>
      <c r="K30" s="18"/>
      <c r="L30" s="4"/>
    </row>
    <row r="31" spans="2:12" ht="14.25" customHeight="1" x14ac:dyDescent="0.25">
      <c r="B31" s="4"/>
      <c r="C31" s="7"/>
      <c r="D31" s="4"/>
      <c r="E31" s="4"/>
      <c r="F31" s="4"/>
      <c r="G31" s="4"/>
      <c r="H31" s="13"/>
      <c r="I31" s="1"/>
      <c r="J31" s="14"/>
      <c r="K31" s="4"/>
      <c r="L31" s="4"/>
    </row>
    <row r="32" spans="2:12" ht="14.25" customHeight="1" x14ac:dyDescent="0.25">
      <c r="B32" s="4"/>
      <c r="C32" s="11">
        <v>8</v>
      </c>
      <c r="D32" s="5" t="s">
        <v>191</v>
      </c>
      <c r="E32" s="4"/>
      <c r="F32" s="4"/>
      <c r="G32" s="4"/>
      <c r="H32" s="13"/>
      <c r="I32" s="1"/>
      <c r="J32" s="14"/>
      <c r="K32" s="4"/>
      <c r="L32" s="4"/>
    </row>
    <row r="33" spans="2:12" ht="14.25" customHeight="1" x14ac:dyDescent="0.25">
      <c r="B33" s="4"/>
      <c r="C33" s="7"/>
      <c r="D33" s="4" t="s">
        <v>192</v>
      </c>
      <c r="E33" s="4"/>
      <c r="F33" s="4"/>
      <c r="G33" s="4"/>
      <c r="H33" s="13">
        <v>2</v>
      </c>
      <c r="I33" s="1"/>
      <c r="J33" s="14"/>
      <c r="K33" s="18"/>
      <c r="L33" s="4"/>
    </row>
    <row r="34" spans="2:12" ht="14.25" customHeight="1" x14ac:dyDescent="0.25">
      <c r="B34" s="4"/>
      <c r="C34" s="7"/>
      <c r="D34" s="4"/>
      <c r="E34" s="4"/>
      <c r="F34" s="4"/>
      <c r="G34" s="4"/>
      <c r="H34" s="13"/>
      <c r="I34" s="1"/>
      <c r="J34" s="14"/>
      <c r="K34" s="4"/>
      <c r="L34" s="4"/>
    </row>
    <row r="35" spans="2:12" ht="14.25" customHeight="1" x14ac:dyDescent="0.25">
      <c r="B35" s="4"/>
      <c r="C35" s="11">
        <v>9</v>
      </c>
      <c r="D35" s="5" t="s">
        <v>193</v>
      </c>
      <c r="E35" s="4"/>
      <c r="F35" s="4"/>
      <c r="G35" s="4"/>
      <c r="H35" s="13"/>
      <c r="I35" s="1"/>
      <c r="J35" s="14"/>
      <c r="K35" s="4"/>
      <c r="L35" s="4"/>
    </row>
    <row r="36" spans="2:12" ht="14.25" customHeight="1" x14ac:dyDescent="0.25">
      <c r="B36" s="4"/>
      <c r="C36" s="7"/>
      <c r="D36" s="4" t="s">
        <v>42</v>
      </c>
      <c r="E36" s="4"/>
      <c r="F36" s="4"/>
      <c r="G36" s="4"/>
      <c r="H36" s="13">
        <v>2</v>
      </c>
      <c r="I36" s="1"/>
      <c r="J36" s="14"/>
      <c r="K36" s="18"/>
      <c r="L36" s="4"/>
    </row>
    <row r="37" spans="2:12" ht="14.25" customHeight="1" x14ac:dyDescent="0.25">
      <c r="B37" s="4"/>
      <c r="C37" s="7"/>
      <c r="D37" s="4" t="s">
        <v>48</v>
      </c>
      <c r="E37" s="4"/>
      <c r="F37" s="4"/>
      <c r="G37" s="4"/>
      <c r="H37" s="13">
        <v>1</v>
      </c>
      <c r="I37" s="1"/>
      <c r="J37" s="14"/>
      <c r="K37" s="19"/>
      <c r="L37" s="4"/>
    </row>
    <row r="38" spans="2:12" ht="14.25" customHeight="1" x14ac:dyDescent="0.25">
      <c r="B38" s="4"/>
      <c r="C38" s="7"/>
      <c r="D38" s="4"/>
      <c r="E38" s="4"/>
      <c r="F38" s="4"/>
      <c r="G38" s="4"/>
      <c r="H38" s="13"/>
      <c r="I38" s="1"/>
      <c r="J38" s="14"/>
      <c r="K38" s="4"/>
      <c r="L38" s="4"/>
    </row>
    <row r="39" spans="2:12" ht="14.25" customHeight="1" x14ac:dyDescent="0.25">
      <c r="B39" s="4"/>
      <c r="C39" s="11">
        <v>10</v>
      </c>
      <c r="D39" s="5" t="s">
        <v>49</v>
      </c>
      <c r="E39" s="4"/>
      <c r="F39" s="4"/>
      <c r="G39" s="12" t="s">
        <v>50</v>
      </c>
      <c r="H39" s="13"/>
      <c r="I39" s="1"/>
      <c r="J39" s="4"/>
      <c r="K39" s="4"/>
      <c r="L39" s="4"/>
    </row>
    <row r="40" spans="2:12" ht="14.25" customHeight="1" x14ac:dyDescent="0.25">
      <c r="B40" s="4"/>
      <c r="C40" s="7"/>
      <c r="D40" s="4" t="s">
        <v>194</v>
      </c>
      <c r="E40" s="4"/>
      <c r="F40" s="4"/>
      <c r="G40" s="4"/>
      <c r="H40" s="13">
        <v>2</v>
      </c>
      <c r="I40" s="1" t="s">
        <v>51</v>
      </c>
      <c r="J40" s="19"/>
      <c r="K40" s="20">
        <f t="shared" ref="K40:K42" si="0">H40*J40</f>
        <v>0</v>
      </c>
      <c r="L40" s="4"/>
    </row>
    <row r="41" spans="2:12" ht="14.25" customHeight="1" x14ac:dyDescent="0.25">
      <c r="B41" s="4"/>
      <c r="C41" s="7"/>
      <c r="D41" s="4" t="s">
        <v>195</v>
      </c>
      <c r="E41" s="4"/>
      <c r="F41" s="4"/>
      <c r="G41" s="4"/>
      <c r="H41" s="13">
        <v>1</v>
      </c>
      <c r="I41" s="1" t="s">
        <v>51</v>
      </c>
      <c r="J41" s="19"/>
      <c r="K41" s="20">
        <f t="shared" si="0"/>
        <v>0</v>
      </c>
      <c r="L41" s="4"/>
    </row>
    <row r="42" spans="2:12" ht="14.25" customHeight="1" x14ac:dyDescent="0.25">
      <c r="B42" s="4"/>
      <c r="C42" s="7"/>
      <c r="D42" s="4" t="s">
        <v>196</v>
      </c>
      <c r="E42" s="4"/>
      <c r="F42" s="4"/>
      <c r="G42" s="4"/>
      <c r="H42" s="13">
        <v>3</v>
      </c>
      <c r="I42" s="1" t="s">
        <v>51</v>
      </c>
      <c r="J42" s="19"/>
      <c r="K42" s="20">
        <f t="shared" si="0"/>
        <v>0</v>
      </c>
      <c r="L42" s="4"/>
    </row>
    <row r="43" spans="2:12" ht="14.25" customHeight="1" x14ac:dyDescent="0.25">
      <c r="B43" s="4"/>
      <c r="C43" s="7"/>
      <c r="D43" s="4"/>
      <c r="E43" s="4"/>
      <c r="F43" s="4"/>
      <c r="G43" s="4"/>
      <c r="H43" s="13"/>
      <c r="I43" s="1"/>
      <c r="J43" s="4"/>
      <c r="K43" s="4"/>
      <c r="L43" s="4"/>
    </row>
    <row r="44" spans="2:12" ht="14.25" customHeight="1" x14ac:dyDescent="0.25">
      <c r="B44" s="4"/>
      <c r="C44" s="11">
        <v>11</v>
      </c>
      <c r="D44" s="5" t="s">
        <v>180</v>
      </c>
      <c r="E44" s="4"/>
      <c r="F44" s="4"/>
      <c r="G44" s="4"/>
      <c r="H44" s="13"/>
      <c r="I44" s="1"/>
      <c r="J44" s="4"/>
      <c r="K44" s="4"/>
      <c r="L44" s="4"/>
    </row>
    <row r="45" spans="2:12" ht="14.25" customHeight="1" x14ac:dyDescent="0.25">
      <c r="B45" s="4"/>
      <c r="C45" s="7"/>
      <c r="D45" s="4" t="s">
        <v>42</v>
      </c>
      <c r="E45" s="4"/>
      <c r="F45" s="4"/>
      <c r="G45" s="4"/>
      <c r="H45" s="13">
        <v>1</v>
      </c>
      <c r="I45" s="1"/>
      <c r="J45" s="14"/>
      <c r="K45" s="18"/>
      <c r="L45" s="4"/>
    </row>
    <row r="46" spans="2:12" ht="14.25" customHeight="1" x14ac:dyDescent="0.25">
      <c r="B46" s="4"/>
      <c r="C46" s="7"/>
      <c r="D46" s="4"/>
      <c r="E46" s="4"/>
      <c r="F46" s="4"/>
      <c r="G46" s="4"/>
      <c r="H46" s="13"/>
      <c r="I46" s="1"/>
      <c r="J46" s="14"/>
      <c r="K46" s="4"/>
      <c r="L46" s="4"/>
    </row>
    <row r="47" spans="2:12" ht="14.25" customHeight="1" x14ac:dyDescent="0.25">
      <c r="B47" s="4"/>
      <c r="C47" s="11">
        <v>12</v>
      </c>
      <c r="D47" s="5" t="s">
        <v>181</v>
      </c>
      <c r="E47" s="4"/>
      <c r="F47" s="12" t="s">
        <v>47</v>
      </c>
      <c r="G47" s="4"/>
      <c r="H47" s="13"/>
      <c r="I47" s="1"/>
      <c r="J47" s="14"/>
      <c r="K47" s="4"/>
      <c r="L47" s="4"/>
    </row>
    <row r="48" spans="2:12" ht="14.25" customHeight="1" x14ac:dyDescent="0.25">
      <c r="B48" s="4"/>
      <c r="C48" s="7"/>
      <c r="D48" s="4" t="s">
        <v>182</v>
      </c>
      <c r="E48" s="4"/>
      <c r="F48" s="4"/>
      <c r="G48" s="4"/>
      <c r="H48" s="13">
        <v>1</v>
      </c>
      <c r="I48" s="1"/>
      <c r="J48" s="14"/>
      <c r="K48" s="18"/>
      <c r="L48" s="4"/>
    </row>
    <row r="49" spans="2:12" ht="14.25" customHeight="1" x14ac:dyDescent="0.25">
      <c r="B49" s="4"/>
      <c r="C49" s="7"/>
      <c r="D49" s="4" t="s">
        <v>183</v>
      </c>
      <c r="E49" s="4"/>
      <c r="F49" s="4"/>
      <c r="G49" s="4"/>
      <c r="H49" s="13">
        <v>1</v>
      </c>
      <c r="I49" s="1"/>
      <c r="J49" s="14"/>
      <c r="K49" s="19"/>
      <c r="L49" s="4"/>
    </row>
    <row r="50" spans="2:12" ht="14.25" customHeight="1" x14ac:dyDescent="0.25">
      <c r="B50" s="4"/>
      <c r="C50" s="7"/>
      <c r="D50" s="4"/>
      <c r="E50" s="4"/>
      <c r="F50" s="4"/>
      <c r="G50" s="4"/>
      <c r="H50" s="13"/>
      <c r="I50" s="1"/>
      <c r="J50" s="14"/>
      <c r="K50" s="4"/>
      <c r="L50" s="4"/>
    </row>
    <row r="51" spans="2:12" ht="14.25" customHeight="1" x14ac:dyDescent="0.25">
      <c r="B51" s="4"/>
      <c r="C51" s="11">
        <v>13</v>
      </c>
      <c r="D51" s="5" t="s">
        <v>52</v>
      </c>
      <c r="E51" s="4"/>
      <c r="F51" s="4"/>
      <c r="G51" s="4"/>
      <c r="H51" s="13"/>
      <c r="I51" s="1"/>
      <c r="J51" s="14"/>
      <c r="K51" s="4"/>
      <c r="L51" s="4"/>
    </row>
    <row r="52" spans="2:12" ht="14.25" customHeight="1" x14ac:dyDescent="0.25">
      <c r="B52" s="4"/>
      <c r="C52" s="7"/>
      <c r="D52" s="4" t="s">
        <v>184</v>
      </c>
      <c r="E52" s="4"/>
      <c r="F52" s="4"/>
      <c r="G52" s="4"/>
      <c r="H52" s="13">
        <v>1</v>
      </c>
      <c r="I52" s="1"/>
      <c r="J52" s="14"/>
      <c r="K52" s="18"/>
      <c r="L52" s="4"/>
    </row>
    <row r="53" spans="2:12" ht="14.25" customHeight="1" thickTop="1" x14ac:dyDescent="0.25">
      <c r="B53" s="4"/>
      <c r="C53" s="7"/>
      <c r="D53" s="4"/>
      <c r="E53" s="4"/>
      <c r="F53" s="4"/>
      <c r="G53" s="4"/>
      <c r="H53" s="13"/>
      <c r="I53" s="1"/>
      <c r="J53" s="14"/>
      <c r="K53" s="4"/>
      <c r="L53" s="4"/>
    </row>
    <row r="54" spans="2:12" ht="14.25" customHeight="1" x14ac:dyDescent="0.25">
      <c r="B54" s="4"/>
      <c r="C54" s="11">
        <v>14</v>
      </c>
      <c r="D54" s="5" t="s">
        <v>240</v>
      </c>
      <c r="E54" s="4"/>
      <c r="F54" s="4"/>
      <c r="G54" s="4"/>
      <c r="H54" s="13"/>
      <c r="I54" s="1"/>
      <c r="J54" s="14"/>
      <c r="K54" s="4"/>
      <c r="L54" s="4"/>
    </row>
    <row r="55" spans="2:12" ht="14.25" customHeight="1" thickBot="1" x14ac:dyDescent="0.3">
      <c r="B55" s="4"/>
      <c r="C55" s="7"/>
      <c r="D55" s="4" t="s">
        <v>42</v>
      </c>
      <c r="E55" s="4"/>
      <c r="F55" s="4"/>
      <c r="G55" s="4"/>
      <c r="H55" s="13">
        <v>5</v>
      </c>
      <c r="I55" s="1"/>
      <c r="J55" s="14"/>
      <c r="K55" s="18"/>
      <c r="L55" s="4"/>
    </row>
    <row r="56" spans="2:12" ht="14.25" customHeight="1" thickTop="1" x14ac:dyDescent="0.25">
      <c r="B56" s="4"/>
      <c r="C56" s="7"/>
      <c r="D56" s="4"/>
      <c r="E56" s="4"/>
      <c r="F56" s="4"/>
      <c r="G56" s="4"/>
      <c r="H56" s="13"/>
      <c r="I56" s="1"/>
      <c r="J56" s="21"/>
      <c r="K56" s="4"/>
      <c r="L56" s="4"/>
    </row>
    <row r="57" spans="2:12" ht="14.25" customHeight="1" x14ac:dyDescent="0.25">
      <c r="B57" s="4"/>
      <c r="C57" s="11">
        <v>15</v>
      </c>
      <c r="D57" s="5" t="s">
        <v>53</v>
      </c>
      <c r="E57" s="4"/>
      <c r="F57" s="4"/>
      <c r="G57" s="4"/>
      <c r="H57" s="13"/>
      <c r="I57" s="1"/>
      <c r="J57" s="14"/>
      <c r="K57" s="4"/>
      <c r="L57" s="4"/>
    </row>
    <row r="58" spans="2:12" ht="14.25" customHeight="1" x14ac:dyDescent="0.25">
      <c r="B58" s="4"/>
      <c r="C58" s="7"/>
      <c r="D58" s="4" t="s">
        <v>42</v>
      </c>
      <c r="E58" s="4"/>
      <c r="F58" s="4"/>
      <c r="G58" s="4"/>
      <c r="H58" s="13">
        <v>1</v>
      </c>
      <c r="I58" s="1"/>
      <c r="J58" s="14"/>
      <c r="K58" s="18"/>
      <c r="L58" s="4"/>
    </row>
    <row r="59" spans="2:12" ht="14.25" customHeight="1" x14ac:dyDescent="0.25">
      <c r="B59" s="4"/>
      <c r="C59" s="7"/>
      <c r="D59" s="4"/>
      <c r="E59" s="4"/>
      <c r="F59" s="4"/>
      <c r="G59" s="4"/>
      <c r="H59" s="13"/>
      <c r="I59" s="1"/>
      <c r="J59" s="14"/>
      <c r="K59" s="4"/>
      <c r="L59" s="4"/>
    </row>
    <row r="60" spans="2:12" ht="14.25" customHeight="1" x14ac:dyDescent="0.25">
      <c r="B60" s="4"/>
      <c r="C60" s="11">
        <v>16</v>
      </c>
      <c r="D60" s="5" t="s">
        <v>197</v>
      </c>
      <c r="E60" s="4"/>
      <c r="F60" s="12" t="s">
        <v>47</v>
      </c>
      <c r="G60" s="4"/>
      <c r="H60" s="13"/>
      <c r="I60" s="1"/>
      <c r="J60" s="14"/>
      <c r="K60" s="4"/>
      <c r="L60" s="4"/>
    </row>
    <row r="61" spans="2:12" ht="14.25" customHeight="1" x14ac:dyDescent="0.25">
      <c r="B61" s="4"/>
      <c r="C61" s="7"/>
      <c r="D61" s="4" t="s">
        <v>198</v>
      </c>
      <c r="E61" s="4"/>
      <c r="F61" s="4"/>
      <c r="G61" s="4"/>
      <c r="H61" s="13">
        <v>1</v>
      </c>
      <c r="I61" s="1"/>
      <c r="J61" s="14"/>
      <c r="K61" s="18"/>
      <c r="L61" s="4"/>
    </row>
    <row r="62" spans="2:12" ht="14.25" customHeight="1" x14ac:dyDescent="0.25">
      <c r="B62" s="4"/>
      <c r="C62" s="7"/>
      <c r="D62" s="4" t="s">
        <v>199</v>
      </c>
      <c r="E62" s="4"/>
      <c r="F62" s="4"/>
      <c r="G62" s="4"/>
      <c r="H62" s="13">
        <v>1</v>
      </c>
      <c r="I62" s="1"/>
      <c r="J62" s="14"/>
      <c r="K62" s="19"/>
      <c r="L62" s="4"/>
    </row>
    <row r="63" spans="2:12" ht="14.25" customHeight="1" x14ac:dyDescent="0.25">
      <c r="B63" s="4"/>
      <c r="C63" s="7"/>
      <c r="D63" s="4"/>
      <c r="E63" s="4"/>
      <c r="F63" s="4"/>
      <c r="G63" s="4"/>
      <c r="H63" s="13"/>
      <c r="I63" s="1"/>
      <c r="J63" s="14"/>
      <c r="K63" s="4"/>
      <c r="L63" s="4"/>
    </row>
    <row r="64" spans="2:12" ht="14.25" customHeight="1" x14ac:dyDescent="0.25">
      <c r="B64" s="4"/>
      <c r="C64" s="11">
        <v>17</v>
      </c>
      <c r="D64" s="5" t="s">
        <v>200</v>
      </c>
      <c r="E64" s="4"/>
      <c r="F64" s="12" t="s">
        <v>47</v>
      </c>
      <c r="G64" s="4"/>
      <c r="H64" s="13"/>
      <c r="I64" s="1"/>
      <c r="J64" s="14"/>
      <c r="K64" s="4"/>
      <c r="L64" s="4"/>
    </row>
    <row r="65" spans="2:12" ht="14.25" customHeight="1" x14ac:dyDescent="0.25">
      <c r="B65" s="4"/>
      <c r="C65" s="7"/>
      <c r="D65" s="4" t="s">
        <v>201</v>
      </c>
      <c r="E65" s="4"/>
      <c r="F65" s="4"/>
      <c r="G65" s="4"/>
      <c r="H65" s="13">
        <v>1</v>
      </c>
      <c r="I65" s="1"/>
      <c r="J65" s="14"/>
      <c r="K65" s="18"/>
      <c r="L65" s="4"/>
    </row>
    <row r="66" spans="2:12" ht="14.25" customHeight="1" x14ac:dyDescent="0.25">
      <c r="B66" s="4"/>
      <c r="C66" s="7"/>
      <c r="D66" s="4" t="s">
        <v>202</v>
      </c>
      <c r="E66" s="4"/>
      <c r="F66" s="4"/>
      <c r="G66" s="4"/>
      <c r="H66" s="13">
        <v>1</v>
      </c>
      <c r="I66" s="1"/>
      <c r="J66" s="14"/>
      <c r="K66" s="19"/>
      <c r="L66" s="4"/>
    </row>
    <row r="67" spans="2:12" ht="14.25" customHeight="1" x14ac:dyDescent="0.25">
      <c r="B67" s="4"/>
      <c r="C67" s="7"/>
      <c r="D67" s="4"/>
      <c r="E67" s="4"/>
      <c r="F67" s="4"/>
      <c r="G67" s="4"/>
      <c r="H67" s="13"/>
      <c r="I67" s="1"/>
      <c r="J67" s="14"/>
      <c r="K67" s="4"/>
      <c r="L67" s="4"/>
    </row>
    <row r="68" spans="2:12" ht="14.25" customHeight="1" x14ac:dyDescent="0.25">
      <c r="B68" s="4"/>
      <c r="C68" s="11">
        <v>18</v>
      </c>
      <c r="D68" s="5" t="s">
        <v>54</v>
      </c>
      <c r="E68" s="4"/>
      <c r="F68" s="4"/>
      <c r="G68" s="4"/>
      <c r="H68" s="13"/>
      <c r="I68" s="1"/>
      <c r="J68" s="14"/>
      <c r="K68" s="4"/>
      <c r="L68" s="4"/>
    </row>
    <row r="69" spans="2:12" ht="14.25" customHeight="1" x14ac:dyDescent="0.25">
      <c r="B69" s="4"/>
      <c r="C69" s="7"/>
      <c r="D69" s="4" t="s">
        <v>42</v>
      </c>
      <c r="E69" s="4"/>
      <c r="F69" s="4"/>
      <c r="G69" s="4"/>
      <c r="H69" s="13">
        <v>1</v>
      </c>
      <c r="I69" s="1"/>
      <c r="J69" s="14"/>
      <c r="K69" s="18"/>
      <c r="L69" s="4"/>
    </row>
    <row r="70" spans="2:12" ht="14.25" customHeight="1" x14ac:dyDescent="0.25">
      <c r="B70" s="4"/>
      <c r="C70" s="7"/>
      <c r="D70" s="4"/>
      <c r="E70" s="4"/>
      <c r="F70" s="4"/>
      <c r="G70" s="4"/>
      <c r="H70" s="13"/>
      <c r="I70" s="1"/>
      <c r="J70" s="14"/>
      <c r="K70" s="4"/>
      <c r="L70" s="4"/>
    </row>
    <row r="71" spans="2:12" ht="14.25" customHeight="1" x14ac:dyDescent="0.25">
      <c r="B71" s="4"/>
      <c r="C71" s="11">
        <v>19</v>
      </c>
      <c r="D71" s="5" t="s">
        <v>55</v>
      </c>
      <c r="E71" s="4"/>
      <c r="F71" s="4"/>
      <c r="G71" s="4"/>
      <c r="H71" s="13"/>
      <c r="I71" s="1"/>
      <c r="J71" s="14"/>
      <c r="K71" s="4"/>
      <c r="L71" s="4"/>
    </row>
    <row r="72" spans="2:12" ht="14.25" customHeight="1" x14ac:dyDescent="0.25">
      <c r="B72" s="4"/>
      <c r="C72" s="7"/>
      <c r="D72" s="4" t="s">
        <v>42</v>
      </c>
      <c r="E72" s="4"/>
      <c r="F72" s="4"/>
      <c r="G72" s="4"/>
      <c r="H72" s="13">
        <v>1</v>
      </c>
      <c r="I72" s="1"/>
      <c r="J72" s="14"/>
      <c r="K72" s="18"/>
      <c r="L72" s="4"/>
    </row>
    <row r="73" spans="2:12" ht="14.25" customHeight="1" x14ac:dyDescent="0.25">
      <c r="B73" s="4"/>
      <c r="C73" s="7"/>
      <c r="D73" s="4"/>
      <c r="E73" s="4"/>
      <c r="F73" s="4"/>
      <c r="G73" s="4"/>
      <c r="H73" s="13"/>
      <c r="I73" s="1"/>
      <c r="J73" s="14"/>
      <c r="K73" s="4"/>
      <c r="L73" s="4"/>
    </row>
    <row r="74" spans="2:12" ht="14.25" customHeight="1" thickBot="1" x14ac:dyDescent="0.3">
      <c r="B74" s="4"/>
      <c r="C74" s="11">
        <v>20</v>
      </c>
      <c r="D74" s="5" t="s">
        <v>185</v>
      </c>
      <c r="E74" s="4"/>
      <c r="F74" s="4"/>
      <c r="G74" s="4"/>
      <c r="H74" s="13"/>
      <c r="I74" s="1"/>
      <c r="J74" s="14"/>
      <c r="K74" s="4"/>
      <c r="L74" s="4"/>
    </row>
    <row r="75" spans="2:12" ht="14.25" customHeight="1" thickTop="1" thickBot="1" x14ac:dyDescent="0.3">
      <c r="B75" s="4"/>
      <c r="C75" s="7"/>
      <c r="D75" s="4" t="s">
        <v>186</v>
      </c>
      <c r="E75" s="4"/>
      <c r="F75" s="4"/>
      <c r="G75" s="4"/>
      <c r="H75" s="13">
        <v>1</v>
      </c>
      <c r="I75" s="1"/>
      <c r="J75" s="14"/>
      <c r="K75" s="19"/>
      <c r="L75" s="4"/>
    </row>
    <row r="76" spans="2:12" ht="14.25" customHeight="1" thickTop="1" thickBot="1" x14ac:dyDescent="0.3">
      <c r="B76" s="4"/>
      <c r="C76" s="7"/>
      <c r="D76" s="4" t="s">
        <v>56</v>
      </c>
      <c r="E76" s="4"/>
      <c r="F76" s="4"/>
      <c r="G76" s="4"/>
      <c r="H76" s="13">
        <v>1</v>
      </c>
      <c r="I76" s="1"/>
      <c r="J76" s="14"/>
      <c r="K76" s="19"/>
      <c r="L76" s="4"/>
    </row>
    <row r="77" spans="2:12" ht="14.25" customHeight="1" thickTop="1" thickBot="1" x14ac:dyDescent="0.3">
      <c r="B77" s="4"/>
      <c r="C77" s="7"/>
      <c r="D77" s="4" t="s">
        <v>203</v>
      </c>
      <c r="E77" s="4"/>
      <c r="F77" s="4"/>
      <c r="G77" s="4"/>
      <c r="H77" s="13">
        <v>1</v>
      </c>
      <c r="I77" s="1"/>
      <c r="J77" s="14"/>
      <c r="K77" s="19"/>
      <c r="L77" s="4"/>
    </row>
    <row r="78" spans="2:12" ht="14.25" customHeight="1" thickTop="1" x14ac:dyDescent="0.25">
      <c r="B78" s="4"/>
      <c r="C78" s="7"/>
      <c r="D78" s="4"/>
      <c r="E78" s="4"/>
      <c r="F78" s="4"/>
      <c r="G78" s="4"/>
      <c r="H78" s="13"/>
      <c r="I78" s="1"/>
      <c r="J78" s="21"/>
      <c r="K78" s="4"/>
      <c r="L78" s="4"/>
    </row>
    <row r="79" spans="2:12" ht="14.25" customHeight="1" x14ac:dyDescent="0.25">
      <c r="B79" s="4"/>
      <c r="C79" s="11">
        <v>21</v>
      </c>
      <c r="D79" s="5" t="s">
        <v>57</v>
      </c>
      <c r="E79" s="4"/>
      <c r="F79" s="4"/>
      <c r="G79" s="4"/>
      <c r="H79" s="13"/>
      <c r="I79" s="1"/>
      <c r="J79" s="14"/>
      <c r="K79" s="4"/>
      <c r="L79" s="4"/>
    </row>
    <row r="80" spans="2:12" ht="14.25" customHeight="1" x14ac:dyDescent="0.25">
      <c r="B80" s="4"/>
      <c r="C80" s="11"/>
      <c r="D80" s="4" t="s">
        <v>58</v>
      </c>
      <c r="E80" s="4"/>
      <c r="F80" s="4"/>
      <c r="G80" s="4"/>
      <c r="H80" s="13">
        <v>1</v>
      </c>
      <c r="I80" s="1"/>
      <c r="J80" s="14"/>
      <c r="K80" s="18"/>
      <c r="L80" s="4"/>
    </row>
    <row r="81" spans="2:12" ht="14.25" customHeight="1" x14ac:dyDescent="0.25">
      <c r="B81" s="4"/>
      <c r="C81" s="7"/>
      <c r="D81" s="4"/>
      <c r="E81" s="4"/>
      <c r="F81" s="4"/>
      <c r="G81" s="4"/>
      <c r="H81" s="13"/>
      <c r="I81" s="1"/>
      <c r="J81" s="14"/>
      <c r="K81" s="4"/>
      <c r="L81" s="4"/>
    </row>
    <row r="82" spans="2:12" ht="14.25" customHeight="1" x14ac:dyDescent="0.25">
      <c r="B82" s="4"/>
      <c r="C82" s="11">
        <v>22</v>
      </c>
      <c r="D82" s="5" t="s">
        <v>59</v>
      </c>
      <c r="E82" s="4"/>
      <c r="F82" s="4"/>
      <c r="G82" s="12" t="s">
        <v>40</v>
      </c>
      <c r="H82" s="13"/>
      <c r="I82" s="1"/>
      <c r="J82" s="14"/>
      <c r="K82" s="4"/>
      <c r="L82" s="4"/>
    </row>
    <row r="83" spans="2:12" ht="14.25" customHeight="1" x14ac:dyDescent="0.25">
      <c r="B83" s="4"/>
      <c r="C83" s="7"/>
      <c r="D83" s="4" t="s">
        <v>60</v>
      </c>
      <c r="E83" s="4"/>
      <c r="F83" s="4"/>
      <c r="G83" s="4"/>
      <c r="H83" s="13">
        <v>1</v>
      </c>
      <c r="I83" s="1"/>
      <c r="J83" s="14"/>
      <c r="K83" s="18"/>
      <c r="L83" s="4"/>
    </row>
    <row r="84" spans="2:12" ht="14.25" customHeight="1" x14ac:dyDescent="0.25">
      <c r="B84" s="4"/>
      <c r="C84" s="7"/>
      <c r="D84" s="4" t="s">
        <v>61</v>
      </c>
      <c r="E84" s="4"/>
      <c r="F84" s="4"/>
      <c r="G84" s="4"/>
      <c r="H84" s="13">
        <v>2</v>
      </c>
      <c r="I84" s="1"/>
      <c r="J84" s="14"/>
      <c r="K84" s="19"/>
      <c r="L84" s="4"/>
    </row>
    <row r="85" spans="2:12" ht="14.25" customHeight="1" x14ac:dyDescent="0.25">
      <c r="B85" s="4"/>
      <c r="C85" s="7"/>
      <c r="D85" s="4"/>
      <c r="E85" s="4"/>
      <c r="F85" s="4"/>
      <c r="G85" s="4"/>
      <c r="H85" s="1"/>
      <c r="I85" s="1"/>
      <c r="J85" s="4"/>
      <c r="K85" s="4"/>
      <c r="L85" s="4"/>
    </row>
    <row r="86" spans="2:12" ht="14.25" customHeight="1" x14ac:dyDescent="0.25">
      <c r="B86" s="4"/>
      <c r="C86" s="11">
        <v>23</v>
      </c>
      <c r="D86" s="5" t="s">
        <v>62</v>
      </c>
      <c r="E86" s="4"/>
      <c r="F86" s="4"/>
      <c r="G86" s="4"/>
      <c r="H86" s="13"/>
      <c r="I86" s="1"/>
      <c r="J86" s="14"/>
      <c r="K86" s="4"/>
      <c r="L86" s="4"/>
    </row>
    <row r="87" spans="2:12" ht="14.25" customHeight="1" x14ac:dyDescent="0.25">
      <c r="B87" s="4"/>
      <c r="C87" s="11"/>
      <c r="D87" s="4" t="s">
        <v>42</v>
      </c>
      <c r="E87" s="4"/>
      <c r="F87" s="4"/>
      <c r="G87" s="4"/>
      <c r="H87" s="13">
        <v>1</v>
      </c>
      <c r="I87" s="1"/>
      <c r="J87" s="14"/>
      <c r="K87" s="18"/>
      <c r="L87" s="4"/>
    </row>
    <row r="88" spans="2:12" ht="14.25" customHeight="1" x14ac:dyDescent="0.25">
      <c r="B88" s="4"/>
      <c r="C88" s="7"/>
      <c r="D88" s="4"/>
      <c r="E88" s="4"/>
      <c r="F88" s="4"/>
      <c r="G88" s="55" t="s">
        <v>63</v>
      </c>
      <c r="H88" s="42"/>
      <c r="I88" s="42"/>
      <c r="J88" s="42"/>
      <c r="K88" s="15">
        <f>SUM(K9,K10,K13,K16,K19,K20,K23,K24,K27,K30,K33,K36,K37,K40,K41,K42,K45,K48,K49,K55,K77,K58,K61,K62,K65,K66,K69,K72,K83,K84,K52,K58,K75,K76,K80,K37,K87)</f>
        <v>0</v>
      </c>
      <c r="L88" s="4"/>
    </row>
    <row r="89" spans="2:12" ht="14.25" customHeight="1" x14ac:dyDescent="0.25">
      <c r="B89" s="4"/>
      <c r="C89" s="7"/>
      <c r="D89" s="4"/>
      <c r="E89" s="4"/>
      <c r="F89" s="4"/>
      <c r="G89" s="4"/>
      <c r="H89" s="1"/>
      <c r="I89" s="1"/>
      <c r="J89" s="4"/>
      <c r="K89" s="4"/>
      <c r="L89" s="4"/>
    </row>
    <row r="90" spans="2:12" ht="14.25" customHeight="1" x14ac:dyDescent="0.3">
      <c r="B90" s="46" t="s">
        <v>115</v>
      </c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2:12" ht="9" customHeight="1" x14ac:dyDescent="0.3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2" ht="14.25" customHeight="1" x14ac:dyDescent="0.3">
      <c r="B92" s="47" t="s">
        <v>169</v>
      </c>
      <c r="C92" s="42"/>
      <c r="D92" s="42"/>
      <c r="E92" s="42"/>
      <c r="F92" s="42"/>
      <c r="G92" s="42"/>
      <c r="H92" s="42"/>
      <c r="I92" s="42"/>
      <c r="J92" s="42"/>
      <c r="K92" s="42"/>
      <c r="L92" s="42"/>
    </row>
    <row r="93" spans="2:12" ht="14.25" customHeight="1" x14ac:dyDescent="0.3">
      <c r="B93" s="47" t="s">
        <v>204</v>
      </c>
      <c r="C93" s="42"/>
      <c r="D93" s="42"/>
      <c r="E93" s="42"/>
      <c r="F93" s="42"/>
      <c r="G93" s="42"/>
      <c r="H93" s="42"/>
      <c r="I93" s="42"/>
      <c r="J93" s="42"/>
      <c r="K93" s="42"/>
      <c r="L93" s="42"/>
    </row>
    <row r="94" spans="2:12" ht="14.25" customHeight="1" x14ac:dyDescent="0.25">
      <c r="B94" s="4"/>
      <c r="C94" s="7"/>
      <c r="D94" s="4"/>
      <c r="E94" s="4"/>
      <c r="F94" s="4"/>
      <c r="G94" s="4"/>
      <c r="H94" s="1"/>
      <c r="I94" s="1"/>
      <c r="J94" s="4"/>
      <c r="K94" s="4"/>
      <c r="L94" s="4"/>
    </row>
    <row r="95" spans="2:12" ht="14.25" customHeight="1" x14ac:dyDescent="0.25">
      <c r="C95" s="7"/>
      <c r="H95" s="1"/>
      <c r="I95" s="1"/>
      <c r="K95" s="4"/>
    </row>
    <row r="96" spans="2:12" ht="14.25" customHeight="1" x14ac:dyDescent="0.25">
      <c r="C96" s="7"/>
      <c r="H96" s="1"/>
      <c r="I96" s="1"/>
      <c r="K96" s="4"/>
    </row>
    <row r="97" spans="3:11" ht="14.25" customHeight="1" x14ac:dyDescent="0.25">
      <c r="C97" s="7"/>
      <c r="H97" s="1"/>
      <c r="I97" s="1"/>
      <c r="K97" s="4"/>
    </row>
    <row r="98" spans="3:11" ht="14.25" customHeight="1" x14ac:dyDescent="0.25">
      <c r="C98" s="7"/>
      <c r="H98" s="1"/>
      <c r="I98" s="1"/>
      <c r="K98" s="4"/>
    </row>
    <row r="99" spans="3:11" ht="14.25" customHeight="1" x14ac:dyDescent="0.25">
      <c r="C99" s="7"/>
      <c r="H99" s="1"/>
      <c r="I99" s="1"/>
      <c r="K99" s="4"/>
    </row>
    <row r="100" spans="3:11" ht="14.25" customHeight="1" x14ac:dyDescent="0.25">
      <c r="C100" s="7"/>
      <c r="H100" s="1"/>
      <c r="I100" s="1"/>
      <c r="K100" s="4"/>
    </row>
    <row r="101" spans="3:11" ht="14.25" customHeight="1" x14ac:dyDescent="0.25">
      <c r="C101" s="7"/>
      <c r="H101" s="1"/>
      <c r="I101" s="1"/>
      <c r="K101" s="4"/>
    </row>
    <row r="102" spans="3:11" ht="14.25" customHeight="1" x14ac:dyDescent="0.25">
      <c r="C102" s="7"/>
      <c r="H102" s="1"/>
      <c r="I102" s="1"/>
      <c r="K102" s="4"/>
    </row>
    <row r="103" spans="3:11" ht="14.25" customHeight="1" x14ac:dyDescent="0.25">
      <c r="C103" s="7"/>
      <c r="H103" s="1"/>
      <c r="I103" s="1"/>
      <c r="K103" s="4"/>
    </row>
    <row r="104" spans="3:11" ht="14.25" customHeight="1" x14ac:dyDescent="0.25">
      <c r="C104" s="7"/>
      <c r="H104" s="1"/>
      <c r="I104" s="1"/>
      <c r="K104" s="4"/>
    </row>
    <row r="105" spans="3:11" ht="14.25" customHeight="1" x14ac:dyDescent="0.25">
      <c r="C105" s="7"/>
      <c r="H105" s="1"/>
      <c r="I105" s="1"/>
      <c r="K105" s="4"/>
    </row>
    <row r="106" spans="3:11" ht="14.25" customHeight="1" x14ac:dyDescent="0.25">
      <c r="C106" s="7"/>
      <c r="H106" s="1"/>
      <c r="I106" s="1"/>
      <c r="K106" s="4"/>
    </row>
    <row r="107" spans="3:11" ht="14.25" customHeight="1" x14ac:dyDescent="0.25">
      <c r="C107" s="7"/>
      <c r="H107" s="1"/>
      <c r="I107" s="1"/>
      <c r="K107" s="4"/>
    </row>
    <row r="108" spans="3:11" ht="14.25" customHeight="1" x14ac:dyDescent="0.25">
      <c r="C108" s="7"/>
      <c r="H108" s="1"/>
      <c r="I108" s="1"/>
      <c r="K108" s="4"/>
    </row>
    <row r="109" spans="3:11" ht="14.25" customHeight="1" x14ac:dyDescent="0.25">
      <c r="C109" s="7"/>
      <c r="H109" s="1"/>
      <c r="I109" s="1"/>
      <c r="K109" s="4"/>
    </row>
    <row r="110" spans="3:11" ht="14.25" customHeight="1" x14ac:dyDescent="0.25">
      <c r="C110" s="7"/>
      <c r="H110" s="1"/>
      <c r="I110" s="1"/>
      <c r="K110" s="4"/>
    </row>
    <row r="111" spans="3:11" ht="14.25" customHeight="1" x14ac:dyDescent="0.25">
      <c r="C111" s="7"/>
      <c r="H111" s="1"/>
      <c r="I111" s="1"/>
      <c r="K111" s="4"/>
    </row>
    <row r="112" spans="3:11" ht="14.25" customHeight="1" x14ac:dyDescent="0.25">
      <c r="C112" s="7"/>
      <c r="H112" s="1"/>
      <c r="I112" s="1"/>
      <c r="K112" s="4"/>
    </row>
    <row r="113" spans="3:11" ht="14.25" customHeight="1" x14ac:dyDescent="0.25">
      <c r="C113" s="7"/>
      <c r="H113" s="1"/>
      <c r="I113" s="1"/>
      <c r="K113" s="4"/>
    </row>
    <row r="114" spans="3:11" ht="14.25" customHeight="1" x14ac:dyDescent="0.25">
      <c r="C114" s="7"/>
      <c r="H114" s="1"/>
      <c r="I114" s="1"/>
      <c r="K114" s="4"/>
    </row>
    <row r="115" spans="3:11" ht="14.25" customHeight="1" x14ac:dyDescent="0.25">
      <c r="C115" s="7"/>
      <c r="H115" s="1"/>
      <c r="I115" s="1"/>
      <c r="K115" s="4"/>
    </row>
    <row r="116" spans="3:11" ht="14.25" customHeight="1" x14ac:dyDescent="0.25">
      <c r="C116" s="7"/>
      <c r="H116" s="1"/>
      <c r="I116" s="1"/>
      <c r="K116" s="4"/>
    </row>
    <row r="117" spans="3:11" ht="14.25" customHeight="1" x14ac:dyDescent="0.25">
      <c r="C117" s="7"/>
      <c r="H117" s="1"/>
      <c r="I117" s="1"/>
      <c r="K117" s="4"/>
    </row>
    <row r="118" spans="3:11" ht="14.25" customHeight="1" x14ac:dyDescent="0.25">
      <c r="C118" s="7"/>
      <c r="H118" s="1"/>
      <c r="I118" s="1"/>
      <c r="K118" s="4"/>
    </row>
    <row r="119" spans="3:11" ht="14.25" customHeight="1" x14ac:dyDescent="0.25">
      <c r="C119" s="7"/>
      <c r="H119" s="1"/>
      <c r="I119" s="1"/>
      <c r="K119" s="4"/>
    </row>
    <row r="120" spans="3:11" ht="14.25" customHeight="1" x14ac:dyDescent="0.25">
      <c r="C120" s="7"/>
      <c r="H120" s="1"/>
      <c r="I120" s="1"/>
      <c r="K120" s="4"/>
    </row>
    <row r="121" spans="3:11" ht="14.25" customHeight="1" x14ac:dyDescent="0.25">
      <c r="C121" s="7"/>
      <c r="H121" s="1"/>
      <c r="I121" s="1"/>
      <c r="K121" s="4"/>
    </row>
    <row r="122" spans="3:11" ht="14.25" customHeight="1" x14ac:dyDescent="0.25">
      <c r="C122" s="7"/>
      <c r="H122" s="1"/>
      <c r="I122" s="1"/>
      <c r="K122" s="4"/>
    </row>
    <row r="123" spans="3:11" ht="14.25" customHeight="1" x14ac:dyDescent="0.25">
      <c r="C123" s="7"/>
      <c r="H123" s="1"/>
      <c r="I123" s="1"/>
      <c r="K123" s="4"/>
    </row>
    <row r="124" spans="3:11" ht="14.25" customHeight="1" x14ac:dyDescent="0.25">
      <c r="C124" s="7"/>
      <c r="H124" s="1"/>
      <c r="I124" s="1"/>
      <c r="K124" s="4"/>
    </row>
    <row r="125" spans="3:11" ht="14.25" customHeight="1" x14ac:dyDescent="0.25">
      <c r="C125" s="7"/>
      <c r="H125" s="1"/>
      <c r="I125" s="1"/>
      <c r="K125" s="4"/>
    </row>
    <row r="126" spans="3:11" ht="14.25" customHeight="1" x14ac:dyDescent="0.25">
      <c r="C126" s="7"/>
      <c r="H126" s="1"/>
      <c r="I126" s="1"/>
      <c r="K126" s="4"/>
    </row>
    <row r="127" spans="3:11" ht="14.25" customHeight="1" x14ac:dyDescent="0.25">
      <c r="C127" s="7"/>
      <c r="H127" s="1"/>
      <c r="I127" s="1"/>
      <c r="K127" s="4"/>
    </row>
    <row r="128" spans="3:11" ht="14.25" customHeight="1" x14ac:dyDescent="0.25">
      <c r="C128" s="7"/>
      <c r="H128" s="1"/>
      <c r="I128" s="1"/>
      <c r="K128" s="4"/>
    </row>
    <row r="129" spans="3:11" ht="14.25" customHeight="1" x14ac:dyDescent="0.25">
      <c r="C129" s="7"/>
      <c r="H129" s="1"/>
      <c r="I129" s="1"/>
      <c r="K129" s="4"/>
    </row>
    <row r="130" spans="3:11" ht="14.25" customHeight="1" x14ac:dyDescent="0.25">
      <c r="C130" s="7"/>
      <c r="H130" s="1"/>
      <c r="I130" s="1"/>
      <c r="K130" s="4"/>
    </row>
    <row r="131" spans="3:11" ht="14.25" customHeight="1" x14ac:dyDescent="0.25">
      <c r="C131" s="7"/>
      <c r="H131" s="1"/>
      <c r="I131" s="1"/>
      <c r="K131" s="4"/>
    </row>
    <row r="132" spans="3:11" ht="14.25" customHeight="1" x14ac:dyDescent="0.25">
      <c r="C132" s="7"/>
      <c r="H132" s="1"/>
      <c r="I132" s="1"/>
      <c r="K132" s="4"/>
    </row>
    <row r="133" spans="3:11" ht="14.25" customHeight="1" x14ac:dyDescent="0.25">
      <c r="C133" s="7"/>
      <c r="H133" s="1"/>
      <c r="I133" s="1"/>
      <c r="K133" s="4"/>
    </row>
    <row r="134" spans="3:11" ht="14.25" customHeight="1" x14ac:dyDescent="0.25">
      <c r="C134" s="7"/>
      <c r="H134" s="1"/>
      <c r="I134" s="1"/>
      <c r="K134" s="4"/>
    </row>
    <row r="135" spans="3:11" ht="14.25" customHeight="1" x14ac:dyDescent="0.25">
      <c r="C135" s="7"/>
      <c r="H135" s="1"/>
      <c r="I135" s="1"/>
      <c r="K135" s="4"/>
    </row>
    <row r="136" spans="3:11" ht="14.25" customHeight="1" x14ac:dyDescent="0.25">
      <c r="C136" s="7"/>
      <c r="H136" s="1"/>
      <c r="I136" s="1"/>
      <c r="K136" s="4"/>
    </row>
    <row r="137" spans="3:11" ht="14.25" customHeight="1" x14ac:dyDescent="0.25">
      <c r="C137" s="7"/>
      <c r="H137" s="1"/>
      <c r="I137" s="1"/>
      <c r="K137" s="4"/>
    </row>
    <row r="138" spans="3:11" ht="14.25" customHeight="1" x14ac:dyDescent="0.25">
      <c r="C138" s="7"/>
      <c r="H138" s="1"/>
      <c r="I138" s="1"/>
      <c r="K138" s="4"/>
    </row>
    <row r="139" spans="3:11" ht="14.25" customHeight="1" x14ac:dyDescent="0.25">
      <c r="C139" s="7"/>
      <c r="H139" s="1"/>
      <c r="I139" s="1"/>
      <c r="K139" s="4"/>
    </row>
    <row r="140" spans="3:11" ht="14.25" customHeight="1" x14ac:dyDescent="0.25">
      <c r="C140" s="7"/>
      <c r="H140" s="1"/>
      <c r="I140" s="1"/>
      <c r="K140" s="4"/>
    </row>
    <row r="141" spans="3:11" ht="14.25" customHeight="1" x14ac:dyDescent="0.25">
      <c r="C141" s="7"/>
      <c r="H141" s="1"/>
      <c r="I141" s="1"/>
      <c r="K141" s="4"/>
    </row>
    <row r="142" spans="3:11" ht="14.25" customHeight="1" x14ac:dyDescent="0.25">
      <c r="C142" s="7"/>
      <c r="H142" s="1"/>
      <c r="I142" s="1"/>
      <c r="K142" s="4"/>
    </row>
    <row r="143" spans="3:11" ht="14.25" customHeight="1" x14ac:dyDescent="0.25">
      <c r="C143" s="7"/>
      <c r="H143" s="1"/>
      <c r="I143" s="1"/>
      <c r="K143" s="4"/>
    </row>
    <row r="144" spans="3:11" ht="14.25" customHeight="1" x14ac:dyDescent="0.25">
      <c r="C144" s="7"/>
      <c r="H144" s="1"/>
      <c r="I144" s="1"/>
      <c r="K144" s="4"/>
    </row>
    <row r="145" spans="3:11" ht="14.25" customHeight="1" x14ac:dyDescent="0.25">
      <c r="C145" s="7"/>
      <c r="H145" s="1"/>
      <c r="I145" s="1"/>
      <c r="K145" s="4"/>
    </row>
    <row r="146" spans="3:11" ht="14.25" customHeight="1" x14ac:dyDescent="0.25">
      <c r="C146" s="7"/>
      <c r="H146" s="1"/>
      <c r="I146" s="1"/>
      <c r="K146" s="4"/>
    </row>
    <row r="147" spans="3:11" ht="14.25" customHeight="1" x14ac:dyDescent="0.25">
      <c r="C147" s="7"/>
      <c r="H147" s="1"/>
      <c r="I147" s="1"/>
      <c r="K147" s="4"/>
    </row>
    <row r="148" spans="3:11" ht="14.25" customHeight="1" x14ac:dyDescent="0.25">
      <c r="C148" s="7"/>
      <c r="H148" s="1"/>
      <c r="I148" s="1"/>
      <c r="K148" s="4"/>
    </row>
    <row r="149" spans="3:11" ht="14.25" customHeight="1" x14ac:dyDescent="0.25">
      <c r="C149" s="7"/>
      <c r="H149" s="1"/>
      <c r="I149" s="1"/>
      <c r="K149" s="4"/>
    </row>
    <row r="150" spans="3:11" ht="14.25" customHeight="1" x14ac:dyDescent="0.25">
      <c r="C150" s="7"/>
      <c r="H150" s="1"/>
      <c r="I150" s="1"/>
      <c r="K150" s="4"/>
    </row>
    <row r="151" spans="3:11" ht="14.25" customHeight="1" x14ac:dyDescent="0.25">
      <c r="C151" s="7"/>
      <c r="H151" s="1"/>
      <c r="I151" s="1"/>
      <c r="K151" s="4"/>
    </row>
    <row r="152" spans="3:11" ht="14.25" customHeight="1" x14ac:dyDescent="0.25">
      <c r="C152" s="7"/>
      <c r="H152" s="1"/>
      <c r="I152" s="1"/>
      <c r="K152" s="4"/>
    </row>
    <row r="153" spans="3:11" ht="14.25" customHeight="1" x14ac:dyDescent="0.25">
      <c r="C153" s="7"/>
      <c r="H153" s="1"/>
      <c r="I153" s="1"/>
      <c r="K153" s="4"/>
    </row>
    <row r="154" spans="3:11" ht="14.25" customHeight="1" x14ac:dyDescent="0.25">
      <c r="C154" s="7"/>
      <c r="H154" s="1"/>
      <c r="I154" s="1"/>
      <c r="K154" s="4"/>
    </row>
    <row r="155" spans="3:11" ht="14.25" customHeight="1" x14ac:dyDescent="0.25">
      <c r="C155" s="7"/>
      <c r="H155" s="1"/>
      <c r="I155" s="1"/>
      <c r="K155" s="4"/>
    </row>
    <row r="156" spans="3:11" ht="14.25" customHeight="1" x14ac:dyDescent="0.25">
      <c r="C156" s="7"/>
      <c r="H156" s="1"/>
      <c r="I156" s="1"/>
      <c r="K156" s="4"/>
    </row>
    <row r="157" spans="3:11" ht="14.25" customHeight="1" x14ac:dyDescent="0.25">
      <c r="C157" s="7"/>
      <c r="H157" s="1"/>
      <c r="I157" s="1"/>
      <c r="K157" s="4"/>
    </row>
    <row r="158" spans="3:11" ht="14.25" customHeight="1" x14ac:dyDescent="0.25">
      <c r="C158" s="7"/>
      <c r="H158" s="1"/>
      <c r="I158" s="1"/>
      <c r="K158" s="4"/>
    </row>
    <row r="159" spans="3:11" ht="14.25" customHeight="1" x14ac:dyDescent="0.25">
      <c r="C159" s="7"/>
      <c r="H159" s="1"/>
      <c r="I159" s="1"/>
      <c r="K159" s="4"/>
    </row>
    <row r="160" spans="3:11" ht="14.25" customHeight="1" x14ac:dyDescent="0.25">
      <c r="C160" s="7"/>
      <c r="H160" s="1"/>
      <c r="I160" s="1"/>
      <c r="K160" s="4"/>
    </row>
    <row r="161" spans="3:11" ht="14.25" customHeight="1" x14ac:dyDescent="0.25">
      <c r="C161" s="7"/>
      <c r="H161" s="1"/>
      <c r="I161" s="1"/>
      <c r="K161" s="4"/>
    </row>
    <row r="162" spans="3:11" ht="14.25" customHeight="1" x14ac:dyDescent="0.25">
      <c r="C162" s="7"/>
      <c r="H162" s="1"/>
      <c r="I162" s="1"/>
      <c r="K162" s="4"/>
    </row>
    <row r="163" spans="3:11" ht="14.25" customHeight="1" x14ac:dyDescent="0.25">
      <c r="C163" s="7"/>
      <c r="H163" s="1"/>
      <c r="I163" s="1"/>
      <c r="K163" s="4"/>
    </row>
    <row r="164" spans="3:11" ht="14.25" customHeight="1" x14ac:dyDescent="0.25">
      <c r="C164" s="7"/>
      <c r="H164" s="1"/>
      <c r="I164" s="1"/>
      <c r="K164" s="4"/>
    </row>
    <row r="165" spans="3:11" ht="14.25" customHeight="1" x14ac:dyDescent="0.25">
      <c r="C165" s="7"/>
      <c r="H165" s="1"/>
      <c r="I165" s="1"/>
      <c r="K165" s="4"/>
    </row>
    <row r="166" spans="3:11" ht="14.25" customHeight="1" x14ac:dyDescent="0.25">
      <c r="C166" s="7"/>
      <c r="H166" s="1"/>
      <c r="I166" s="1"/>
      <c r="K166" s="4"/>
    </row>
    <row r="167" spans="3:11" ht="14.25" customHeight="1" x14ac:dyDescent="0.25">
      <c r="C167" s="7"/>
      <c r="H167" s="1"/>
      <c r="I167" s="1"/>
      <c r="K167" s="4"/>
    </row>
    <row r="168" spans="3:11" ht="14.25" customHeight="1" x14ac:dyDescent="0.25">
      <c r="C168" s="7"/>
      <c r="H168" s="1"/>
      <c r="I168" s="1"/>
      <c r="K168" s="4"/>
    </row>
    <row r="169" spans="3:11" ht="14.25" customHeight="1" x14ac:dyDescent="0.25">
      <c r="C169" s="7"/>
      <c r="H169" s="1"/>
      <c r="I169" s="1"/>
      <c r="K169" s="4"/>
    </row>
    <row r="170" spans="3:11" ht="14.25" customHeight="1" x14ac:dyDescent="0.25">
      <c r="C170" s="7"/>
      <c r="H170" s="1"/>
      <c r="I170" s="1"/>
      <c r="K170" s="4"/>
    </row>
    <row r="171" spans="3:11" ht="14.25" customHeight="1" x14ac:dyDescent="0.25">
      <c r="C171" s="7"/>
      <c r="H171" s="1"/>
      <c r="I171" s="1"/>
      <c r="K171" s="4"/>
    </row>
    <row r="172" spans="3:11" ht="14.25" customHeight="1" x14ac:dyDescent="0.25">
      <c r="C172" s="7"/>
      <c r="H172" s="1"/>
      <c r="I172" s="1"/>
      <c r="K172" s="4"/>
    </row>
    <row r="173" spans="3:11" ht="14.25" customHeight="1" x14ac:dyDescent="0.25">
      <c r="C173" s="7"/>
      <c r="H173" s="1"/>
      <c r="I173" s="1"/>
      <c r="K173" s="4"/>
    </row>
    <row r="174" spans="3:11" ht="14.25" customHeight="1" x14ac:dyDescent="0.25">
      <c r="C174" s="7"/>
      <c r="H174" s="1"/>
      <c r="I174" s="1"/>
      <c r="K174" s="4"/>
    </row>
    <row r="175" spans="3:11" ht="14.25" customHeight="1" x14ac:dyDescent="0.25">
      <c r="C175" s="7"/>
      <c r="H175" s="1"/>
      <c r="I175" s="1"/>
      <c r="K175" s="4"/>
    </row>
    <row r="176" spans="3:11" ht="14.25" customHeight="1" x14ac:dyDescent="0.25">
      <c r="C176" s="7"/>
      <c r="H176" s="1"/>
      <c r="I176" s="1"/>
      <c r="K176" s="4"/>
    </row>
    <row r="177" spans="3:11" ht="14.25" customHeight="1" x14ac:dyDescent="0.25">
      <c r="C177" s="7"/>
      <c r="H177" s="1"/>
      <c r="I177" s="1"/>
      <c r="K177" s="4"/>
    </row>
    <row r="178" spans="3:11" ht="14.25" customHeight="1" x14ac:dyDescent="0.25">
      <c r="C178" s="7"/>
      <c r="H178" s="1"/>
      <c r="I178" s="1"/>
      <c r="K178" s="4"/>
    </row>
    <row r="179" spans="3:11" ht="14.25" customHeight="1" x14ac:dyDescent="0.25">
      <c r="C179" s="7"/>
      <c r="H179" s="1"/>
      <c r="I179" s="1"/>
      <c r="K179" s="4"/>
    </row>
    <row r="180" spans="3:11" ht="14.25" customHeight="1" x14ac:dyDescent="0.25">
      <c r="C180" s="7"/>
      <c r="H180" s="1"/>
      <c r="I180" s="1"/>
      <c r="K180" s="4"/>
    </row>
    <row r="181" spans="3:11" ht="14.25" customHeight="1" x14ac:dyDescent="0.25">
      <c r="C181" s="7"/>
      <c r="H181" s="1"/>
      <c r="I181" s="1"/>
      <c r="K181" s="4"/>
    </row>
    <row r="182" spans="3:11" ht="14.25" customHeight="1" x14ac:dyDescent="0.25">
      <c r="C182" s="7"/>
      <c r="H182" s="1"/>
      <c r="I182" s="1"/>
      <c r="K182" s="4"/>
    </row>
    <row r="183" spans="3:11" ht="14.25" customHeight="1" x14ac:dyDescent="0.25">
      <c r="C183" s="7"/>
      <c r="H183" s="1"/>
      <c r="I183" s="1"/>
      <c r="K183" s="4"/>
    </row>
    <row r="184" spans="3:11" ht="14.25" customHeight="1" x14ac:dyDescent="0.25">
      <c r="C184" s="7"/>
      <c r="H184" s="1"/>
      <c r="I184" s="1"/>
      <c r="K184" s="4"/>
    </row>
    <row r="185" spans="3:11" ht="14.25" customHeight="1" x14ac:dyDescent="0.25">
      <c r="C185" s="7"/>
      <c r="H185" s="1"/>
      <c r="I185" s="1"/>
      <c r="K185" s="4"/>
    </row>
    <row r="186" spans="3:11" ht="14.25" customHeight="1" x14ac:dyDescent="0.25">
      <c r="C186" s="7"/>
      <c r="H186" s="1"/>
      <c r="I186" s="1"/>
      <c r="K186" s="4"/>
    </row>
    <row r="187" spans="3:11" ht="14.25" customHeight="1" x14ac:dyDescent="0.25">
      <c r="C187" s="7"/>
      <c r="H187" s="1"/>
      <c r="I187" s="1"/>
      <c r="K187" s="4"/>
    </row>
    <row r="188" spans="3:11" ht="14.25" customHeight="1" x14ac:dyDescent="0.25">
      <c r="C188" s="7"/>
      <c r="H188" s="1"/>
      <c r="I188" s="1"/>
      <c r="K188" s="4"/>
    </row>
    <row r="189" spans="3:11" ht="14.25" customHeight="1" x14ac:dyDescent="0.25">
      <c r="C189" s="7"/>
      <c r="H189" s="1"/>
      <c r="I189" s="1"/>
      <c r="K189" s="4"/>
    </row>
    <row r="190" spans="3:11" ht="14.25" customHeight="1" x14ac:dyDescent="0.25">
      <c r="C190" s="7"/>
      <c r="H190" s="1"/>
      <c r="I190" s="1"/>
      <c r="K190" s="4"/>
    </row>
    <row r="191" spans="3:11" ht="14.25" customHeight="1" x14ac:dyDescent="0.25">
      <c r="C191" s="7"/>
      <c r="H191" s="1"/>
      <c r="I191" s="1"/>
      <c r="K191" s="4"/>
    </row>
    <row r="192" spans="3:11" ht="14.25" customHeight="1" x14ac:dyDescent="0.25">
      <c r="C192" s="7"/>
      <c r="H192" s="1"/>
      <c r="I192" s="1"/>
      <c r="K192" s="4"/>
    </row>
    <row r="193" spans="3:11" ht="14.25" customHeight="1" x14ac:dyDescent="0.25">
      <c r="C193" s="7"/>
      <c r="H193" s="1"/>
      <c r="I193" s="1"/>
      <c r="K193" s="4"/>
    </row>
    <row r="194" spans="3:11" ht="14.25" customHeight="1" x14ac:dyDescent="0.25">
      <c r="C194" s="7"/>
      <c r="H194" s="1"/>
      <c r="I194" s="1"/>
      <c r="K194" s="4"/>
    </row>
    <row r="195" spans="3:11" ht="14.25" customHeight="1" x14ac:dyDescent="0.25">
      <c r="C195" s="7"/>
      <c r="H195" s="1"/>
      <c r="I195" s="1"/>
      <c r="K195" s="4"/>
    </row>
    <row r="196" spans="3:11" ht="14.25" customHeight="1" x14ac:dyDescent="0.25">
      <c r="C196" s="7"/>
      <c r="H196" s="1"/>
      <c r="I196" s="1"/>
      <c r="K196" s="4"/>
    </row>
    <row r="197" spans="3:11" ht="14.25" customHeight="1" x14ac:dyDescent="0.25">
      <c r="C197" s="7"/>
      <c r="H197" s="1"/>
      <c r="I197" s="1"/>
      <c r="K197" s="4"/>
    </row>
    <row r="198" spans="3:11" ht="14.25" customHeight="1" x14ac:dyDescent="0.25">
      <c r="C198" s="7"/>
      <c r="H198" s="1"/>
      <c r="I198" s="1"/>
      <c r="K198" s="4"/>
    </row>
    <row r="199" spans="3:11" ht="14.25" customHeight="1" x14ac:dyDescent="0.25">
      <c r="C199" s="7"/>
      <c r="H199" s="1"/>
      <c r="I199" s="1"/>
      <c r="K199" s="4"/>
    </row>
    <row r="200" spans="3:11" ht="14.25" customHeight="1" x14ac:dyDescent="0.25">
      <c r="C200" s="7"/>
      <c r="H200" s="1"/>
      <c r="I200" s="1"/>
      <c r="K200" s="4"/>
    </row>
    <row r="201" spans="3:11" ht="14.25" customHeight="1" x14ac:dyDescent="0.25">
      <c r="C201" s="7"/>
      <c r="H201" s="1"/>
      <c r="I201" s="1"/>
      <c r="K201" s="4"/>
    </row>
    <row r="202" spans="3:11" ht="14.25" customHeight="1" x14ac:dyDescent="0.25">
      <c r="C202" s="7"/>
      <c r="H202" s="1"/>
      <c r="I202" s="1"/>
      <c r="K202" s="4"/>
    </row>
    <row r="203" spans="3:11" ht="14.25" customHeight="1" x14ac:dyDescent="0.25">
      <c r="C203" s="7"/>
      <c r="H203" s="1"/>
      <c r="I203" s="1"/>
      <c r="K203" s="4"/>
    </row>
    <row r="204" spans="3:11" ht="14.25" customHeight="1" x14ac:dyDescent="0.25">
      <c r="C204" s="7"/>
      <c r="H204" s="1"/>
      <c r="I204" s="1"/>
      <c r="K204" s="4"/>
    </row>
    <row r="205" spans="3:11" ht="14.25" customHeight="1" x14ac:dyDescent="0.25">
      <c r="C205" s="7"/>
      <c r="H205" s="1"/>
      <c r="I205" s="1"/>
      <c r="K205" s="4"/>
    </row>
    <row r="206" spans="3:11" ht="14.25" customHeight="1" x14ac:dyDescent="0.25">
      <c r="C206" s="7"/>
      <c r="H206" s="1"/>
      <c r="I206" s="1"/>
      <c r="K206" s="4"/>
    </row>
    <row r="207" spans="3:11" ht="14.25" customHeight="1" x14ac:dyDescent="0.25">
      <c r="C207" s="7"/>
      <c r="H207" s="1"/>
      <c r="I207" s="1"/>
      <c r="K207" s="4"/>
    </row>
    <row r="208" spans="3:11" ht="14.25" customHeight="1" x14ac:dyDescent="0.25">
      <c r="C208" s="7"/>
      <c r="H208" s="1"/>
      <c r="I208" s="1"/>
      <c r="K208" s="4"/>
    </row>
    <row r="209" spans="3:11" ht="14.25" customHeight="1" x14ac:dyDescent="0.25">
      <c r="C209" s="7"/>
      <c r="H209" s="1"/>
      <c r="I209" s="1"/>
      <c r="K209" s="4"/>
    </row>
    <row r="210" spans="3:11" ht="14.25" customHeight="1" x14ac:dyDescent="0.25">
      <c r="C210" s="7"/>
      <c r="H210" s="1"/>
      <c r="I210" s="1"/>
      <c r="K210" s="4"/>
    </row>
    <row r="211" spans="3:11" ht="14.25" customHeight="1" x14ac:dyDescent="0.25">
      <c r="C211" s="7"/>
      <c r="H211" s="1"/>
      <c r="I211" s="1"/>
      <c r="K211" s="4"/>
    </row>
    <row r="212" spans="3:11" ht="14.25" customHeight="1" x14ac:dyDescent="0.25">
      <c r="C212" s="7"/>
      <c r="H212" s="1"/>
      <c r="I212" s="1"/>
      <c r="K212" s="4"/>
    </row>
    <row r="213" spans="3:11" ht="14.25" customHeight="1" x14ac:dyDescent="0.25">
      <c r="C213" s="7"/>
      <c r="H213" s="1"/>
      <c r="I213" s="1"/>
      <c r="K213" s="4"/>
    </row>
    <row r="214" spans="3:11" ht="14.25" customHeight="1" x14ac:dyDescent="0.25">
      <c r="C214" s="7"/>
      <c r="H214" s="1"/>
      <c r="I214" s="1"/>
      <c r="K214" s="4"/>
    </row>
    <row r="215" spans="3:11" ht="14.25" customHeight="1" x14ac:dyDescent="0.25">
      <c r="C215" s="7"/>
      <c r="H215" s="1"/>
      <c r="I215" s="1"/>
      <c r="K215" s="4"/>
    </row>
    <row r="216" spans="3:11" ht="14.25" customHeight="1" x14ac:dyDescent="0.25">
      <c r="C216" s="7"/>
      <c r="H216" s="1"/>
      <c r="I216" s="1"/>
      <c r="K216" s="4"/>
    </row>
    <row r="217" spans="3:11" ht="14.25" customHeight="1" x14ac:dyDescent="0.25">
      <c r="C217" s="7"/>
      <c r="H217" s="1"/>
      <c r="I217" s="1"/>
      <c r="K217" s="4"/>
    </row>
    <row r="218" spans="3:11" ht="14.25" customHeight="1" x14ac:dyDescent="0.25">
      <c r="C218" s="7"/>
      <c r="H218" s="1"/>
      <c r="I218" s="1"/>
      <c r="K218" s="4"/>
    </row>
    <row r="219" spans="3:11" ht="14.25" customHeight="1" x14ac:dyDescent="0.25">
      <c r="C219" s="7"/>
      <c r="H219" s="1"/>
      <c r="I219" s="1"/>
      <c r="K219" s="4"/>
    </row>
    <row r="220" spans="3:11" ht="14.25" customHeight="1" x14ac:dyDescent="0.25">
      <c r="C220" s="7"/>
      <c r="H220" s="1"/>
      <c r="I220" s="1"/>
      <c r="K220" s="4"/>
    </row>
    <row r="221" spans="3:11" ht="14.25" customHeight="1" x14ac:dyDescent="0.25">
      <c r="C221" s="7"/>
      <c r="H221" s="1"/>
      <c r="I221" s="1"/>
      <c r="K221" s="4"/>
    </row>
    <row r="222" spans="3:11" ht="14.25" customHeight="1" x14ac:dyDescent="0.25">
      <c r="C222" s="7"/>
      <c r="H222" s="1"/>
      <c r="I222" s="1"/>
      <c r="K222" s="4"/>
    </row>
    <row r="223" spans="3:11" ht="14.25" customHeight="1" x14ac:dyDescent="0.25">
      <c r="C223" s="7"/>
      <c r="H223" s="1"/>
      <c r="I223" s="1"/>
      <c r="K223" s="4"/>
    </row>
    <row r="224" spans="3:11" ht="14.25" customHeight="1" x14ac:dyDescent="0.25">
      <c r="C224" s="7"/>
      <c r="H224" s="1"/>
      <c r="I224" s="1"/>
      <c r="K224" s="4"/>
    </row>
    <row r="225" spans="3:11" ht="14.25" customHeight="1" x14ac:dyDescent="0.25">
      <c r="C225" s="7"/>
      <c r="H225" s="1"/>
      <c r="I225" s="1"/>
      <c r="K225" s="4"/>
    </row>
    <row r="226" spans="3:11" ht="14.25" customHeight="1" x14ac:dyDescent="0.25">
      <c r="C226" s="7"/>
      <c r="H226" s="1"/>
      <c r="I226" s="1"/>
      <c r="K226" s="4"/>
    </row>
    <row r="227" spans="3:11" ht="14.25" customHeight="1" x14ac:dyDescent="0.25">
      <c r="C227" s="7"/>
      <c r="H227" s="1"/>
      <c r="I227" s="1"/>
      <c r="K227" s="4"/>
    </row>
    <row r="228" spans="3:11" ht="14.25" customHeight="1" x14ac:dyDescent="0.25">
      <c r="C228" s="7"/>
      <c r="H228" s="1"/>
      <c r="I228" s="1"/>
      <c r="K228" s="4"/>
    </row>
    <row r="229" spans="3:11" ht="14.25" customHeight="1" x14ac:dyDescent="0.25">
      <c r="C229" s="7"/>
      <c r="H229" s="1"/>
      <c r="I229" s="1"/>
      <c r="K229" s="4"/>
    </row>
    <row r="230" spans="3:11" ht="14.25" customHeight="1" x14ac:dyDescent="0.25">
      <c r="C230" s="7"/>
      <c r="H230" s="1"/>
      <c r="I230" s="1"/>
      <c r="K230" s="4"/>
    </row>
    <row r="231" spans="3:11" ht="14.25" customHeight="1" x14ac:dyDescent="0.25">
      <c r="C231" s="7"/>
      <c r="H231" s="1"/>
      <c r="I231" s="1"/>
      <c r="K231" s="4"/>
    </row>
    <row r="232" spans="3:11" ht="14.25" customHeight="1" x14ac:dyDescent="0.25">
      <c r="C232" s="7"/>
      <c r="H232" s="1"/>
      <c r="I232" s="1"/>
      <c r="K232" s="4"/>
    </row>
    <row r="233" spans="3:11" ht="14.25" customHeight="1" x14ac:dyDescent="0.25">
      <c r="C233" s="7"/>
      <c r="H233" s="1"/>
      <c r="I233" s="1"/>
      <c r="K233" s="4"/>
    </row>
    <row r="234" spans="3:11" ht="14.25" customHeight="1" x14ac:dyDescent="0.25">
      <c r="C234" s="7"/>
      <c r="H234" s="1"/>
      <c r="I234" s="1"/>
      <c r="K234" s="4"/>
    </row>
    <row r="235" spans="3:11" ht="14.25" customHeight="1" x14ac:dyDescent="0.25">
      <c r="C235" s="7"/>
      <c r="H235" s="1"/>
      <c r="I235" s="1"/>
      <c r="K235" s="4"/>
    </row>
    <row r="236" spans="3:11" ht="14.25" customHeight="1" x14ac:dyDescent="0.25">
      <c r="C236" s="7"/>
      <c r="H236" s="1"/>
      <c r="I236" s="1"/>
      <c r="K236" s="4"/>
    </row>
    <row r="237" spans="3:11" ht="14.25" customHeight="1" x14ac:dyDescent="0.25">
      <c r="C237" s="7"/>
      <c r="H237" s="1"/>
      <c r="I237" s="1"/>
      <c r="K237" s="4"/>
    </row>
    <row r="238" spans="3:11" ht="14.25" customHeight="1" x14ac:dyDescent="0.25">
      <c r="C238" s="7"/>
      <c r="H238" s="1"/>
      <c r="I238" s="1"/>
      <c r="K238" s="4"/>
    </row>
    <row r="239" spans="3:11" ht="14.25" customHeight="1" x14ac:dyDescent="0.25">
      <c r="C239" s="7"/>
      <c r="H239" s="1"/>
      <c r="I239" s="1"/>
      <c r="K239" s="4"/>
    </row>
    <row r="240" spans="3:11" ht="14.25" customHeight="1" x14ac:dyDescent="0.25">
      <c r="C240" s="7"/>
      <c r="H240" s="1"/>
      <c r="I240" s="1"/>
      <c r="K240" s="4"/>
    </row>
    <row r="241" spans="3:11" ht="14.25" customHeight="1" x14ac:dyDescent="0.25">
      <c r="C241" s="7"/>
      <c r="H241" s="1"/>
      <c r="I241" s="1"/>
      <c r="K241" s="4"/>
    </row>
    <row r="242" spans="3:11" ht="14.25" customHeight="1" x14ac:dyDescent="0.25">
      <c r="C242" s="7"/>
      <c r="H242" s="1"/>
      <c r="I242" s="1"/>
      <c r="K242" s="4"/>
    </row>
    <row r="243" spans="3:11" ht="14.25" customHeight="1" x14ac:dyDescent="0.25">
      <c r="C243" s="7"/>
      <c r="H243" s="1"/>
      <c r="I243" s="1"/>
      <c r="K243" s="4"/>
    </row>
    <row r="244" spans="3:11" ht="14.25" customHeight="1" x14ac:dyDescent="0.25">
      <c r="C244" s="7"/>
      <c r="H244" s="1"/>
      <c r="I244" s="1"/>
      <c r="K244" s="4"/>
    </row>
    <row r="245" spans="3:11" ht="14.25" customHeight="1" x14ac:dyDescent="0.25">
      <c r="C245" s="7"/>
      <c r="H245" s="1"/>
      <c r="I245" s="1"/>
      <c r="K245" s="4"/>
    </row>
    <row r="246" spans="3:11" ht="14.25" customHeight="1" x14ac:dyDescent="0.25">
      <c r="C246" s="7"/>
      <c r="H246" s="1"/>
      <c r="I246" s="1"/>
      <c r="K246" s="4"/>
    </row>
    <row r="247" spans="3:11" ht="14.25" customHeight="1" x14ac:dyDescent="0.25">
      <c r="C247" s="7"/>
      <c r="H247" s="1"/>
      <c r="I247" s="1"/>
      <c r="K247" s="4"/>
    </row>
    <row r="248" spans="3:11" ht="14.25" customHeight="1" x14ac:dyDescent="0.25">
      <c r="C248" s="7"/>
      <c r="H248" s="1"/>
      <c r="I248" s="1"/>
      <c r="K248" s="4"/>
    </row>
    <row r="249" spans="3:11" ht="14.25" customHeight="1" x14ac:dyDescent="0.25">
      <c r="C249" s="7"/>
      <c r="H249" s="1"/>
      <c r="I249" s="1"/>
      <c r="K249" s="4"/>
    </row>
    <row r="250" spans="3:11" ht="14.25" customHeight="1" x14ac:dyDescent="0.25">
      <c r="C250" s="7"/>
      <c r="H250" s="1"/>
      <c r="I250" s="1"/>
      <c r="K250" s="4"/>
    </row>
    <row r="251" spans="3:11" ht="14.25" customHeight="1" x14ac:dyDescent="0.25">
      <c r="C251" s="7"/>
      <c r="H251" s="1"/>
      <c r="I251" s="1"/>
      <c r="K251" s="4"/>
    </row>
    <row r="252" spans="3:11" ht="14.25" customHeight="1" x14ac:dyDescent="0.25">
      <c r="C252" s="7"/>
      <c r="H252" s="1"/>
      <c r="I252" s="1"/>
      <c r="K252" s="4"/>
    </row>
    <row r="253" spans="3:11" ht="14.25" customHeight="1" x14ac:dyDescent="0.25">
      <c r="C253" s="7"/>
      <c r="H253" s="1"/>
      <c r="I253" s="1"/>
      <c r="K253" s="4"/>
    </row>
    <row r="254" spans="3:11" ht="14.25" customHeight="1" x14ac:dyDescent="0.25">
      <c r="C254" s="7"/>
      <c r="H254" s="1"/>
      <c r="I254" s="1"/>
      <c r="K254" s="4"/>
    </row>
    <row r="255" spans="3:11" ht="14.25" customHeight="1" x14ac:dyDescent="0.25">
      <c r="C255" s="7"/>
      <c r="H255" s="1"/>
      <c r="I255" s="1"/>
      <c r="K255" s="4"/>
    </row>
    <row r="256" spans="3:11" ht="14.25" customHeight="1" x14ac:dyDescent="0.25">
      <c r="C256" s="7"/>
      <c r="H256" s="1"/>
      <c r="I256" s="1"/>
      <c r="K256" s="4"/>
    </row>
    <row r="257" spans="3:11" ht="14.25" customHeight="1" x14ac:dyDescent="0.25">
      <c r="C257" s="7"/>
      <c r="H257" s="1"/>
      <c r="I257" s="1"/>
      <c r="K257" s="4"/>
    </row>
    <row r="258" spans="3:11" ht="14.25" customHeight="1" x14ac:dyDescent="0.25">
      <c r="C258" s="7"/>
      <c r="H258" s="1"/>
      <c r="I258" s="1"/>
      <c r="K258" s="4"/>
    </row>
    <row r="259" spans="3:11" ht="14.25" customHeight="1" x14ac:dyDescent="0.25">
      <c r="C259" s="7"/>
      <c r="H259" s="1"/>
      <c r="I259" s="1"/>
      <c r="K259" s="4"/>
    </row>
    <row r="260" spans="3:11" ht="14.25" customHeight="1" x14ac:dyDescent="0.25">
      <c r="C260" s="7"/>
      <c r="H260" s="1"/>
      <c r="I260" s="1"/>
      <c r="K260" s="4"/>
    </row>
    <row r="261" spans="3:11" ht="14.25" customHeight="1" x14ac:dyDescent="0.25">
      <c r="C261" s="7"/>
      <c r="H261" s="1"/>
      <c r="I261" s="1"/>
      <c r="K261" s="4"/>
    </row>
    <row r="262" spans="3:11" ht="14.25" customHeight="1" x14ac:dyDescent="0.25">
      <c r="C262" s="7"/>
      <c r="H262" s="1"/>
      <c r="I262" s="1"/>
      <c r="K262" s="4"/>
    </row>
    <row r="263" spans="3:11" ht="14.25" customHeight="1" x14ac:dyDescent="0.25">
      <c r="C263" s="7"/>
      <c r="H263" s="1"/>
      <c r="I263" s="1"/>
      <c r="K263" s="4"/>
    </row>
    <row r="264" spans="3:11" ht="14.25" customHeight="1" x14ac:dyDescent="0.25">
      <c r="C264" s="7"/>
      <c r="H264" s="1"/>
      <c r="I264" s="1"/>
      <c r="K264" s="4"/>
    </row>
    <row r="265" spans="3:11" ht="14.25" customHeight="1" x14ac:dyDescent="0.25">
      <c r="C265" s="7"/>
      <c r="H265" s="1"/>
      <c r="I265" s="1"/>
      <c r="K265" s="4"/>
    </row>
    <row r="266" spans="3:11" ht="14.25" customHeight="1" x14ac:dyDescent="0.25">
      <c r="C266" s="7"/>
      <c r="H266" s="1"/>
      <c r="I266" s="1"/>
      <c r="K266" s="4"/>
    </row>
    <row r="267" spans="3:11" ht="14.25" customHeight="1" x14ac:dyDescent="0.25">
      <c r="C267" s="7"/>
      <c r="H267" s="1"/>
      <c r="I267" s="1"/>
      <c r="K267" s="4"/>
    </row>
    <row r="268" spans="3:11" ht="14.25" customHeight="1" x14ac:dyDescent="0.25">
      <c r="C268" s="7"/>
      <c r="H268" s="1"/>
      <c r="I268" s="1"/>
      <c r="K268" s="4"/>
    </row>
    <row r="269" spans="3:11" ht="14.25" customHeight="1" x14ac:dyDescent="0.25">
      <c r="C269" s="7"/>
      <c r="H269" s="1"/>
      <c r="I269" s="1"/>
      <c r="K269" s="4"/>
    </row>
    <row r="270" spans="3:11" ht="14.25" customHeight="1" x14ac:dyDescent="0.25">
      <c r="C270" s="7"/>
      <c r="H270" s="1"/>
      <c r="I270" s="1"/>
      <c r="K270" s="4"/>
    </row>
    <row r="271" spans="3:11" ht="14.25" customHeight="1" x14ac:dyDescent="0.25">
      <c r="C271" s="7"/>
      <c r="H271" s="1"/>
      <c r="I271" s="1"/>
      <c r="K271" s="4"/>
    </row>
    <row r="272" spans="3:11" ht="14.25" customHeight="1" x14ac:dyDescent="0.25">
      <c r="C272" s="7"/>
      <c r="H272" s="1"/>
      <c r="I272" s="1"/>
      <c r="K272" s="4"/>
    </row>
    <row r="273" spans="3:11" ht="14.25" customHeight="1" x14ac:dyDescent="0.25">
      <c r="C273" s="7"/>
      <c r="H273" s="1"/>
      <c r="I273" s="1"/>
      <c r="K273" s="4"/>
    </row>
    <row r="274" spans="3:11" ht="14.25" customHeight="1" x14ac:dyDescent="0.25">
      <c r="C274" s="7"/>
      <c r="H274" s="1"/>
      <c r="I274" s="1"/>
      <c r="K274" s="4"/>
    </row>
    <row r="275" spans="3:11" ht="14.25" customHeight="1" x14ac:dyDescent="0.25">
      <c r="C275" s="7"/>
      <c r="H275" s="1"/>
      <c r="I275" s="1"/>
      <c r="K275" s="4"/>
    </row>
    <row r="276" spans="3:11" ht="14.25" customHeight="1" x14ac:dyDescent="0.25">
      <c r="C276" s="7"/>
      <c r="H276" s="1"/>
      <c r="I276" s="1"/>
      <c r="K276" s="4"/>
    </row>
    <row r="277" spans="3:11" ht="14.25" customHeight="1" x14ac:dyDescent="0.25">
      <c r="C277" s="7"/>
      <c r="H277" s="1"/>
      <c r="I277" s="1"/>
      <c r="K277" s="4"/>
    </row>
    <row r="278" spans="3:11" ht="14.25" customHeight="1" x14ac:dyDescent="0.25">
      <c r="C278" s="7"/>
      <c r="H278" s="1"/>
      <c r="I278" s="1"/>
      <c r="K278" s="4"/>
    </row>
    <row r="279" spans="3:11" ht="14.25" customHeight="1" x14ac:dyDescent="0.25">
      <c r="C279" s="7"/>
      <c r="H279" s="1"/>
      <c r="I279" s="1"/>
      <c r="K279" s="4"/>
    </row>
    <row r="280" spans="3:11" ht="14.25" customHeight="1" x14ac:dyDescent="0.25">
      <c r="C280" s="7"/>
      <c r="H280" s="1"/>
      <c r="I280" s="1"/>
      <c r="K280" s="4"/>
    </row>
    <row r="281" spans="3:11" ht="14.25" customHeight="1" x14ac:dyDescent="0.25">
      <c r="C281" s="7"/>
      <c r="H281" s="1"/>
      <c r="I281" s="1"/>
      <c r="K281" s="4"/>
    </row>
    <row r="282" spans="3:11" ht="14.25" customHeight="1" x14ac:dyDescent="0.25">
      <c r="C282" s="7"/>
      <c r="H282" s="1"/>
      <c r="I282" s="1"/>
      <c r="K282" s="4"/>
    </row>
    <row r="283" spans="3:11" ht="14.25" customHeight="1" x14ac:dyDescent="0.25">
      <c r="C283" s="7"/>
      <c r="H283" s="1"/>
      <c r="I283" s="1"/>
      <c r="K283" s="4"/>
    </row>
    <row r="284" spans="3:11" ht="14.25" customHeight="1" x14ac:dyDescent="0.25">
      <c r="C284" s="7"/>
      <c r="H284" s="1"/>
      <c r="I284" s="1"/>
      <c r="K284" s="4"/>
    </row>
    <row r="285" spans="3:11" ht="14.25" customHeight="1" x14ac:dyDescent="0.25">
      <c r="C285" s="7"/>
      <c r="H285" s="1"/>
      <c r="I285" s="1"/>
      <c r="K285" s="4"/>
    </row>
    <row r="286" spans="3:11" ht="14.25" customHeight="1" x14ac:dyDescent="0.25">
      <c r="C286" s="7"/>
      <c r="H286" s="1"/>
      <c r="I286" s="1"/>
      <c r="K286" s="4"/>
    </row>
    <row r="287" spans="3:11" ht="14.25" customHeight="1" x14ac:dyDescent="0.25">
      <c r="C287" s="7"/>
      <c r="H287" s="1"/>
      <c r="I287" s="1"/>
      <c r="K287" s="4"/>
    </row>
    <row r="288" spans="3:11" ht="14.25" customHeight="1" x14ac:dyDescent="0.25">
      <c r="C288" s="7"/>
      <c r="H288" s="1"/>
      <c r="I288" s="1"/>
      <c r="K288" s="4"/>
    </row>
    <row r="289" spans="3:11" ht="14.25" customHeight="1" x14ac:dyDescent="0.25">
      <c r="C289" s="7"/>
      <c r="H289" s="1"/>
      <c r="I289" s="1"/>
      <c r="K289" s="4"/>
    </row>
    <row r="290" spans="3:11" ht="14.25" customHeight="1" x14ac:dyDescent="0.25">
      <c r="C290" s="7"/>
      <c r="H290" s="1"/>
      <c r="I290" s="1"/>
      <c r="K290" s="4"/>
    </row>
    <row r="291" spans="3:11" ht="14.25" customHeight="1" x14ac:dyDescent="0.25">
      <c r="C291" s="7"/>
      <c r="H291" s="1"/>
      <c r="I291" s="1"/>
      <c r="K291" s="4"/>
    </row>
    <row r="292" spans="3:11" ht="14.25" customHeight="1" x14ac:dyDescent="0.25">
      <c r="C292" s="7"/>
      <c r="H292" s="1"/>
      <c r="I292" s="1"/>
      <c r="K292" s="4"/>
    </row>
    <row r="293" spans="3:11" ht="14.25" customHeight="1" x14ac:dyDescent="0.25">
      <c r="C293" s="7"/>
      <c r="H293" s="1"/>
      <c r="I293" s="1"/>
      <c r="K293" s="4"/>
    </row>
    <row r="294" spans="3:11" ht="14.25" customHeight="1" x14ac:dyDescent="0.25">
      <c r="C294" s="7"/>
      <c r="H294" s="1"/>
      <c r="I294" s="1"/>
      <c r="K294" s="4"/>
    </row>
    <row r="295" spans="3:11" ht="14.25" customHeight="1" x14ac:dyDescent="0.25">
      <c r="C295" s="7"/>
      <c r="H295" s="1"/>
      <c r="I295" s="1"/>
      <c r="K295" s="4"/>
    </row>
    <row r="296" spans="3:11" ht="14.25" customHeight="1" x14ac:dyDescent="0.25">
      <c r="C296" s="7"/>
      <c r="H296" s="1"/>
      <c r="I296" s="1"/>
      <c r="K296" s="4"/>
    </row>
    <row r="297" spans="3:11" ht="14.25" customHeight="1" x14ac:dyDescent="0.25">
      <c r="C297" s="7"/>
      <c r="H297" s="1"/>
      <c r="I297" s="1"/>
      <c r="K297" s="4"/>
    </row>
    <row r="298" spans="3:11" ht="14.25" customHeight="1" x14ac:dyDescent="0.25">
      <c r="C298" s="7"/>
      <c r="H298" s="1"/>
      <c r="I298" s="1"/>
      <c r="K298" s="4"/>
    </row>
    <row r="299" spans="3:11" ht="14.25" customHeight="1" x14ac:dyDescent="0.25">
      <c r="C299" s="7"/>
      <c r="H299" s="1"/>
      <c r="I299" s="1"/>
      <c r="K299" s="4"/>
    </row>
    <row r="300" spans="3:11" ht="14.25" customHeight="1" x14ac:dyDescent="0.25">
      <c r="C300" s="7"/>
      <c r="H300" s="1"/>
      <c r="I300" s="1"/>
      <c r="K300" s="4"/>
    </row>
    <row r="301" spans="3:11" ht="14.25" customHeight="1" x14ac:dyDescent="0.25">
      <c r="C301" s="7"/>
      <c r="H301" s="1"/>
      <c r="I301" s="1"/>
      <c r="K301" s="4"/>
    </row>
    <row r="302" spans="3:11" ht="14.25" customHeight="1" x14ac:dyDescent="0.25">
      <c r="C302" s="7"/>
      <c r="H302" s="1"/>
      <c r="I302" s="1"/>
      <c r="K302" s="4"/>
    </row>
    <row r="303" spans="3:11" ht="14.25" customHeight="1" x14ac:dyDescent="0.25">
      <c r="C303" s="7"/>
      <c r="H303" s="1"/>
      <c r="I303" s="1"/>
      <c r="K303" s="4"/>
    </row>
    <row r="304" spans="3:11" ht="14.25" customHeight="1" x14ac:dyDescent="0.25">
      <c r="C304" s="7"/>
      <c r="H304" s="1"/>
      <c r="I304" s="1"/>
      <c r="K304" s="4"/>
    </row>
    <row r="305" spans="3:11" ht="14.25" customHeight="1" x14ac:dyDescent="0.25">
      <c r="C305" s="7"/>
      <c r="H305" s="1"/>
      <c r="I305" s="1"/>
      <c r="K305" s="4"/>
    </row>
    <row r="306" spans="3:11" ht="14.25" customHeight="1" x14ac:dyDescent="0.25">
      <c r="C306" s="7"/>
      <c r="H306" s="1"/>
      <c r="I306" s="1"/>
      <c r="K306" s="4"/>
    </row>
    <row r="307" spans="3:11" ht="14.25" customHeight="1" x14ac:dyDescent="0.25">
      <c r="C307" s="7"/>
      <c r="H307" s="1"/>
      <c r="I307" s="1"/>
      <c r="K307" s="4"/>
    </row>
    <row r="308" spans="3:11" ht="14.25" customHeight="1" x14ac:dyDescent="0.25">
      <c r="C308" s="7"/>
      <c r="H308" s="1"/>
      <c r="I308" s="1"/>
      <c r="K308" s="4"/>
    </row>
    <row r="309" spans="3:11" ht="14.25" customHeight="1" x14ac:dyDescent="0.25">
      <c r="C309" s="7"/>
      <c r="H309" s="1"/>
      <c r="I309" s="1"/>
      <c r="K309" s="4"/>
    </row>
    <row r="310" spans="3:11" ht="14.25" customHeight="1" x14ac:dyDescent="0.25">
      <c r="C310" s="7"/>
      <c r="H310" s="1"/>
      <c r="I310" s="1"/>
      <c r="K310" s="4"/>
    </row>
    <row r="311" spans="3:11" ht="14.25" customHeight="1" x14ac:dyDescent="0.25">
      <c r="C311" s="7"/>
      <c r="H311" s="1"/>
      <c r="I311" s="1"/>
      <c r="K311" s="4"/>
    </row>
    <row r="312" spans="3:11" ht="14.25" customHeight="1" x14ac:dyDescent="0.25">
      <c r="C312" s="7"/>
      <c r="H312" s="1"/>
      <c r="I312" s="1"/>
      <c r="K312" s="4"/>
    </row>
    <row r="313" spans="3:11" ht="14.25" customHeight="1" x14ac:dyDescent="0.25">
      <c r="C313" s="7"/>
      <c r="H313" s="1"/>
      <c r="I313" s="1"/>
      <c r="K313" s="4"/>
    </row>
    <row r="314" spans="3:11" ht="14.25" customHeight="1" x14ac:dyDescent="0.25">
      <c r="C314" s="7"/>
      <c r="H314" s="1"/>
      <c r="I314" s="1"/>
      <c r="K314" s="4"/>
    </row>
    <row r="315" spans="3:11" ht="14.25" customHeight="1" x14ac:dyDescent="0.25">
      <c r="C315" s="7"/>
      <c r="H315" s="1"/>
      <c r="I315" s="1"/>
      <c r="K315" s="4"/>
    </row>
    <row r="316" spans="3:11" ht="14.25" customHeight="1" x14ac:dyDescent="0.25">
      <c r="C316" s="7"/>
      <c r="H316" s="1"/>
      <c r="I316" s="1"/>
      <c r="K316" s="4"/>
    </row>
    <row r="317" spans="3:11" ht="14.25" customHeight="1" x14ac:dyDescent="0.25">
      <c r="C317" s="7"/>
      <c r="H317" s="1"/>
      <c r="I317" s="1"/>
      <c r="K317" s="4"/>
    </row>
    <row r="318" spans="3:11" ht="14.25" customHeight="1" x14ac:dyDescent="0.25">
      <c r="C318" s="7"/>
      <c r="H318" s="1"/>
      <c r="I318" s="1"/>
      <c r="K318" s="4"/>
    </row>
    <row r="319" spans="3:11" ht="14.25" customHeight="1" x14ac:dyDescent="0.25">
      <c r="C319" s="7"/>
      <c r="H319" s="1"/>
      <c r="I319" s="1"/>
      <c r="K319" s="4"/>
    </row>
    <row r="320" spans="3:11" ht="14.25" customHeight="1" x14ac:dyDescent="0.25">
      <c r="C320" s="7"/>
      <c r="H320" s="1"/>
      <c r="I320" s="1"/>
      <c r="K320" s="4"/>
    </row>
    <row r="321" spans="3:11" ht="14.25" customHeight="1" x14ac:dyDescent="0.25">
      <c r="C321" s="7"/>
      <c r="H321" s="1"/>
      <c r="I321" s="1"/>
      <c r="K321" s="4"/>
    </row>
    <row r="322" spans="3:11" ht="14.25" customHeight="1" x14ac:dyDescent="0.25">
      <c r="C322" s="7"/>
      <c r="H322" s="1"/>
      <c r="I322" s="1"/>
      <c r="K322" s="4"/>
    </row>
    <row r="323" spans="3:11" ht="14.25" customHeight="1" x14ac:dyDescent="0.25">
      <c r="C323" s="7"/>
      <c r="H323" s="1"/>
      <c r="I323" s="1"/>
      <c r="K323" s="4"/>
    </row>
    <row r="324" spans="3:11" ht="14.25" customHeight="1" x14ac:dyDescent="0.25">
      <c r="C324" s="7"/>
      <c r="H324" s="1"/>
      <c r="I324" s="1"/>
      <c r="K324" s="4"/>
    </row>
    <row r="325" spans="3:11" ht="14.25" customHeight="1" x14ac:dyDescent="0.25">
      <c r="C325" s="7"/>
      <c r="H325" s="1"/>
      <c r="I325" s="1"/>
      <c r="K325" s="4"/>
    </row>
    <row r="326" spans="3:11" ht="14.25" customHeight="1" x14ac:dyDescent="0.25">
      <c r="C326" s="7"/>
      <c r="H326" s="1"/>
      <c r="I326" s="1"/>
      <c r="K326" s="4"/>
    </row>
    <row r="327" spans="3:11" ht="14.25" customHeight="1" x14ac:dyDescent="0.25">
      <c r="C327" s="7"/>
      <c r="H327" s="1"/>
      <c r="I327" s="1"/>
      <c r="K327" s="4"/>
    </row>
    <row r="328" spans="3:11" ht="14.25" customHeight="1" x14ac:dyDescent="0.25">
      <c r="C328" s="7"/>
      <c r="H328" s="1"/>
      <c r="I328" s="1"/>
      <c r="K328" s="4"/>
    </row>
    <row r="329" spans="3:11" ht="14.25" customHeight="1" x14ac:dyDescent="0.25">
      <c r="C329" s="7"/>
      <c r="H329" s="1"/>
      <c r="I329" s="1"/>
      <c r="K329" s="4"/>
    </row>
    <row r="330" spans="3:11" ht="14.25" customHeight="1" x14ac:dyDescent="0.25">
      <c r="C330" s="7"/>
      <c r="H330" s="1"/>
      <c r="I330" s="1"/>
      <c r="K330" s="4"/>
    </row>
    <row r="331" spans="3:11" ht="14.25" customHeight="1" x14ac:dyDescent="0.25">
      <c r="C331" s="7"/>
      <c r="H331" s="1"/>
      <c r="I331" s="1"/>
      <c r="K331" s="4"/>
    </row>
    <row r="332" spans="3:11" ht="14.25" customHeight="1" x14ac:dyDescent="0.25">
      <c r="C332" s="7"/>
      <c r="H332" s="1"/>
      <c r="I332" s="1"/>
      <c r="K332" s="4"/>
    </row>
    <row r="333" spans="3:11" ht="14.25" customHeight="1" x14ac:dyDescent="0.25">
      <c r="C333" s="7"/>
      <c r="H333" s="1"/>
      <c r="I333" s="1"/>
      <c r="K333" s="4"/>
    </row>
    <row r="334" spans="3:11" ht="14.25" customHeight="1" x14ac:dyDescent="0.25">
      <c r="C334" s="7"/>
      <c r="H334" s="1"/>
      <c r="I334" s="1"/>
      <c r="K334" s="4"/>
    </row>
    <row r="335" spans="3:11" ht="14.25" customHeight="1" x14ac:dyDescent="0.25">
      <c r="C335" s="7"/>
      <c r="H335" s="1"/>
      <c r="I335" s="1"/>
      <c r="K335" s="4"/>
    </row>
    <row r="336" spans="3:11" ht="14.25" customHeight="1" x14ac:dyDescent="0.25">
      <c r="C336" s="7"/>
      <c r="H336" s="1"/>
      <c r="I336" s="1"/>
      <c r="K336" s="4"/>
    </row>
    <row r="337" spans="3:11" ht="14.25" customHeight="1" x14ac:dyDescent="0.25">
      <c r="C337" s="7"/>
      <c r="H337" s="1"/>
      <c r="I337" s="1"/>
      <c r="K337" s="4"/>
    </row>
    <row r="338" spans="3:11" ht="14.25" customHeight="1" x14ac:dyDescent="0.25">
      <c r="C338" s="7"/>
      <c r="H338" s="1"/>
      <c r="I338" s="1"/>
      <c r="K338" s="4"/>
    </row>
    <row r="339" spans="3:11" ht="14.25" customHeight="1" x14ac:dyDescent="0.25">
      <c r="C339" s="7"/>
      <c r="H339" s="1"/>
      <c r="I339" s="1"/>
      <c r="K339" s="4"/>
    </row>
    <row r="340" spans="3:11" ht="14.25" customHeight="1" x14ac:dyDescent="0.25">
      <c r="C340" s="7"/>
      <c r="H340" s="1"/>
      <c r="I340" s="1"/>
      <c r="K340" s="4"/>
    </row>
    <row r="341" spans="3:11" ht="14.25" customHeight="1" x14ac:dyDescent="0.25">
      <c r="C341" s="7"/>
      <c r="H341" s="1"/>
      <c r="I341" s="1"/>
      <c r="K341" s="4"/>
    </row>
    <row r="342" spans="3:11" ht="14.25" customHeight="1" x14ac:dyDescent="0.25">
      <c r="C342" s="7"/>
      <c r="H342" s="1"/>
      <c r="I342" s="1"/>
      <c r="K342" s="4"/>
    </row>
    <row r="343" spans="3:11" ht="14.25" customHeight="1" x14ac:dyDescent="0.25">
      <c r="C343" s="7"/>
      <c r="H343" s="1"/>
      <c r="I343" s="1"/>
      <c r="K343" s="4"/>
    </row>
    <row r="344" spans="3:11" ht="14.25" customHeight="1" x14ac:dyDescent="0.25">
      <c r="C344" s="7"/>
      <c r="H344" s="1"/>
      <c r="I344" s="1"/>
      <c r="K344" s="4"/>
    </row>
    <row r="345" spans="3:11" ht="14.25" customHeight="1" x14ac:dyDescent="0.25">
      <c r="C345" s="7"/>
      <c r="H345" s="1"/>
      <c r="I345" s="1"/>
      <c r="K345" s="4"/>
    </row>
    <row r="346" spans="3:11" ht="14.25" customHeight="1" x14ac:dyDescent="0.25">
      <c r="C346" s="7"/>
      <c r="H346" s="1"/>
      <c r="I346" s="1"/>
      <c r="K346" s="4"/>
    </row>
    <row r="347" spans="3:11" ht="14.25" customHeight="1" x14ac:dyDescent="0.25">
      <c r="C347" s="7"/>
      <c r="H347" s="1"/>
      <c r="I347" s="1"/>
      <c r="K347" s="4"/>
    </row>
    <row r="348" spans="3:11" ht="14.25" customHeight="1" x14ac:dyDescent="0.25">
      <c r="C348" s="7"/>
      <c r="H348" s="1"/>
      <c r="I348" s="1"/>
      <c r="K348" s="4"/>
    </row>
    <row r="349" spans="3:11" ht="14.25" customHeight="1" x14ac:dyDescent="0.25">
      <c r="C349" s="7"/>
      <c r="H349" s="1"/>
      <c r="I349" s="1"/>
      <c r="K349" s="4"/>
    </row>
    <row r="350" spans="3:11" ht="14.25" customHeight="1" x14ac:dyDescent="0.25">
      <c r="C350" s="7"/>
      <c r="H350" s="1"/>
      <c r="I350" s="1"/>
      <c r="K350" s="4"/>
    </row>
    <row r="351" spans="3:11" ht="14.25" customHeight="1" x14ac:dyDescent="0.25">
      <c r="C351" s="7"/>
      <c r="H351" s="1"/>
      <c r="I351" s="1"/>
      <c r="K351" s="4"/>
    </row>
    <row r="352" spans="3:11" ht="14.25" customHeight="1" x14ac:dyDescent="0.25">
      <c r="C352" s="7"/>
      <c r="H352" s="1"/>
      <c r="I352" s="1"/>
      <c r="K352" s="4"/>
    </row>
    <row r="353" spans="3:11" ht="14.25" customHeight="1" x14ac:dyDescent="0.25">
      <c r="C353" s="7"/>
      <c r="H353" s="1"/>
      <c r="I353" s="1"/>
      <c r="K353" s="4"/>
    </row>
    <row r="354" spans="3:11" ht="14.25" customHeight="1" x14ac:dyDescent="0.25">
      <c r="C354" s="7"/>
      <c r="H354" s="1"/>
      <c r="I354" s="1"/>
      <c r="K354" s="4"/>
    </row>
    <row r="355" spans="3:11" ht="14.25" customHeight="1" x14ac:dyDescent="0.25">
      <c r="C355" s="7"/>
      <c r="H355" s="1"/>
      <c r="I355" s="1"/>
      <c r="K355" s="4"/>
    </row>
    <row r="356" spans="3:11" ht="14.25" customHeight="1" x14ac:dyDescent="0.25">
      <c r="C356" s="7"/>
      <c r="H356" s="1"/>
      <c r="I356" s="1"/>
      <c r="K356" s="4"/>
    </row>
    <row r="357" spans="3:11" ht="14.25" customHeight="1" x14ac:dyDescent="0.25">
      <c r="C357" s="7"/>
      <c r="H357" s="1"/>
      <c r="I357" s="1"/>
      <c r="K357" s="4"/>
    </row>
    <row r="358" spans="3:11" ht="14.25" customHeight="1" x14ac:dyDescent="0.25">
      <c r="C358" s="7"/>
      <c r="H358" s="1"/>
      <c r="I358" s="1"/>
      <c r="K358" s="4"/>
    </row>
    <row r="359" spans="3:11" ht="14.25" customHeight="1" x14ac:dyDescent="0.25">
      <c r="C359" s="7"/>
      <c r="H359" s="1"/>
      <c r="I359" s="1"/>
      <c r="K359" s="4"/>
    </row>
    <row r="360" spans="3:11" ht="14.25" customHeight="1" x14ac:dyDescent="0.25">
      <c r="C360" s="7"/>
      <c r="H360" s="1"/>
      <c r="I360" s="1"/>
      <c r="K360" s="4"/>
    </row>
    <row r="361" spans="3:11" ht="14.25" customHeight="1" x14ac:dyDescent="0.25">
      <c r="C361" s="7"/>
      <c r="H361" s="1"/>
      <c r="I361" s="1"/>
      <c r="K361" s="4"/>
    </row>
    <row r="362" spans="3:11" ht="14.25" customHeight="1" x14ac:dyDescent="0.25">
      <c r="C362" s="7"/>
      <c r="H362" s="1"/>
      <c r="I362" s="1"/>
      <c r="K362" s="4"/>
    </row>
    <row r="363" spans="3:11" ht="14.25" customHeight="1" x14ac:dyDescent="0.25">
      <c r="C363" s="7"/>
      <c r="H363" s="1"/>
      <c r="I363" s="1"/>
      <c r="K363" s="4"/>
    </row>
    <row r="364" spans="3:11" ht="14.25" customHeight="1" x14ac:dyDescent="0.25">
      <c r="C364" s="7"/>
      <c r="H364" s="1"/>
      <c r="I364" s="1"/>
      <c r="K364" s="4"/>
    </row>
    <row r="365" spans="3:11" ht="14.25" customHeight="1" x14ac:dyDescent="0.25">
      <c r="C365" s="7"/>
      <c r="H365" s="1"/>
      <c r="I365" s="1"/>
      <c r="K365" s="4"/>
    </row>
    <row r="366" spans="3:11" ht="14.25" customHeight="1" x14ac:dyDescent="0.25">
      <c r="C366" s="7"/>
      <c r="H366" s="1"/>
      <c r="I366" s="1"/>
      <c r="K366" s="4"/>
    </row>
    <row r="367" spans="3:11" ht="14.25" customHeight="1" x14ac:dyDescent="0.25">
      <c r="C367" s="7"/>
      <c r="H367" s="1"/>
      <c r="I367" s="1"/>
      <c r="K367" s="4"/>
    </row>
    <row r="368" spans="3:11" ht="14.25" customHeight="1" x14ac:dyDescent="0.25">
      <c r="C368" s="7"/>
      <c r="H368" s="1"/>
      <c r="I368" s="1"/>
      <c r="K368" s="4"/>
    </row>
    <row r="369" spans="3:11" ht="14.25" customHeight="1" x14ac:dyDescent="0.25">
      <c r="C369" s="7"/>
      <c r="H369" s="1"/>
      <c r="I369" s="1"/>
      <c r="K369" s="4"/>
    </row>
    <row r="370" spans="3:11" ht="14.25" customHeight="1" x14ac:dyDescent="0.25">
      <c r="C370" s="7"/>
      <c r="H370" s="1"/>
      <c r="I370" s="1"/>
      <c r="K370" s="4"/>
    </row>
    <row r="371" spans="3:11" ht="14.25" customHeight="1" x14ac:dyDescent="0.25">
      <c r="C371" s="7"/>
      <c r="H371" s="1"/>
      <c r="I371" s="1"/>
      <c r="K371" s="4"/>
    </row>
    <row r="372" spans="3:11" ht="14.25" customHeight="1" x14ac:dyDescent="0.25">
      <c r="C372" s="7"/>
      <c r="H372" s="1"/>
      <c r="I372" s="1"/>
      <c r="K372" s="4"/>
    </row>
    <row r="373" spans="3:11" ht="14.25" customHeight="1" x14ac:dyDescent="0.25">
      <c r="C373" s="7"/>
      <c r="H373" s="1"/>
      <c r="I373" s="1"/>
      <c r="K373" s="4"/>
    </row>
    <row r="374" spans="3:11" ht="14.25" customHeight="1" x14ac:dyDescent="0.25">
      <c r="C374" s="7"/>
      <c r="H374" s="1"/>
      <c r="I374" s="1"/>
      <c r="K374" s="4"/>
    </row>
    <row r="375" spans="3:11" ht="14.25" customHeight="1" x14ac:dyDescent="0.25">
      <c r="C375" s="7"/>
      <c r="H375" s="1"/>
      <c r="I375" s="1"/>
      <c r="K375" s="4"/>
    </row>
    <row r="376" spans="3:11" ht="14.25" customHeight="1" x14ac:dyDescent="0.25">
      <c r="C376" s="7"/>
      <c r="H376" s="1"/>
      <c r="I376" s="1"/>
      <c r="K376" s="4"/>
    </row>
    <row r="377" spans="3:11" ht="14.25" customHeight="1" x14ac:dyDescent="0.25">
      <c r="C377" s="7"/>
      <c r="H377" s="1"/>
      <c r="I377" s="1"/>
      <c r="K377" s="4"/>
    </row>
    <row r="378" spans="3:11" ht="14.25" customHeight="1" x14ac:dyDescent="0.25">
      <c r="C378" s="7"/>
      <c r="H378" s="1"/>
      <c r="I378" s="1"/>
      <c r="K378" s="4"/>
    </row>
    <row r="379" spans="3:11" ht="14.25" customHeight="1" x14ac:dyDescent="0.25">
      <c r="C379" s="7"/>
      <c r="H379" s="1"/>
      <c r="I379" s="1"/>
      <c r="K379" s="4"/>
    </row>
    <row r="380" spans="3:11" ht="14.25" customHeight="1" x14ac:dyDescent="0.25">
      <c r="C380" s="7"/>
      <c r="H380" s="1"/>
      <c r="I380" s="1"/>
      <c r="K380" s="4"/>
    </row>
    <row r="381" spans="3:11" ht="14.25" customHeight="1" x14ac:dyDescent="0.25">
      <c r="C381" s="7"/>
      <c r="H381" s="1"/>
      <c r="I381" s="1"/>
      <c r="K381" s="4"/>
    </row>
    <row r="382" spans="3:11" ht="14.25" customHeight="1" x14ac:dyDescent="0.25">
      <c r="C382" s="7"/>
      <c r="H382" s="1"/>
      <c r="I382" s="1"/>
      <c r="K382" s="4"/>
    </row>
    <row r="383" spans="3:11" ht="14.25" customHeight="1" x14ac:dyDescent="0.25">
      <c r="C383" s="7"/>
      <c r="H383" s="1"/>
      <c r="I383" s="1"/>
      <c r="K383" s="4"/>
    </row>
    <row r="384" spans="3:11" ht="14.25" customHeight="1" x14ac:dyDescent="0.25">
      <c r="C384" s="7"/>
      <c r="H384" s="1"/>
      <c r="I384" s="1"/>
      <c r="K384" s="4"/>
    </row>
    <row r="385" spans="3:11" ht="14.25" customHeight="1" x14ac:dyDescent="0.25">
      <c r="C385" s="7"/>
      <c r="H385" s="1"/>
      <c r="I385" s="1"/>
      <c r="K385" s="4"/>
    </row>
    <row r="386" spans="3:11" ht="14.25" customHeight="1" x14ac:dyDescent="0.25">
      <c r="C386" s="7"/>
      <c r="H386" s="1"/>
      <c r="I386" s="1"/>
      <c r="K386" s="4"/>
    </row>
    <row r="387" spans="3:11" ht="14.25" customHeight="1" x14ac:dyDescent="0.25">
      <c r="C387" s="7"/>
      <c r="H387" s="1"/>
      <c r="I387" s="1"/>
      <c r="K387" s="4"/>
    </row>
    <row r="388" spans="3:11" ht="14.25" customHeight="1" x14ac:dyDescent="0.25">
      <c r="C388" s="7"/>
      <c r="H388" s="1"/>
      <c r="I388" s="1"/>
      <c r="K388" s="4"/>
    </row>
    <row r="389" spans="3:11" ht="14.25" customHeight="1" x14ac:dyDescent="0.25">
      <c r="C389" s="7"/>
      <c r="H389" s="1"/>
      <c r="I389" s="1"/>
      <c r="K389" s="4"/>
    </row>
    <row r="390" spans="3:11" ht="14.25" customHeight="1" x14ac:dyDescent="0.25">
      <c r="C390" s="7"/>
      <c r="H390" s="1"/>
      <c r="I390" s="1"/>
      <c r="K390" s="4"/>
    </row>
    <row r="391" spans="3:11" ht="14.25" customHeight="1" x14ac:dyDescent="0.25">
      <c r="C391" s="7"/>
      <c r="H391" s="1"/>
      <c r="I391" s="1"/>
      <c r="K391" s="4"/>
    </row>
    <row r="392" spans="3:11" ht="14.25" customHeight="1" x14ac:dyDescent="0.25">
      <c r="C392" s="7"/>
      <c r="H392" s="1"/>
      <c r="I392" s="1"/>
      <c r="K392" s="4"/>
    </row>
    <row r="393" spans="3:11" ht="14.25" customHeight="1" x14ac:dyDescent="0.25">
      <c r="C393" s="7"/>
      <c r="H393" s="1"/>
      <c r="I393" s="1"/>
      <c r="K393" s="4"/>
    </row>
    <row r="394" spans="3:11" ht="14.25" customHeight="1" x14ac:dyDescent="0.25">
      <c r="C394" s="7"/>
      <c r="H394" s="1"/>
      <c r="I394" s="1"/>
      <c r="K394" s="4"/>
    </row>
    <row r="395" spans="3:11" ht="14.25" customHeight="1" x14ac:dyDescent="0.25">
      <c r="C395" s="7"/>
      <c r="H395" s="1"/>
      <c r="I395" s="1"/>
      <c r="K395" s="4"/>
    </row>
    <row r="396" spans="3:11" ht="14.25" customHeight="1" x14ac:dyDescent="0.25">
      <c r="C396" s="7"/>
      <c r="H396" s="1"/>
      <c r="I396" s="1"/>
      <c r="K396" s="4"/>
    </row>
    <row r="397" spans="3:11" ht="14.25" customHeight="1" x14ac:dyDescent="0.25">
      <c r="C397" s="7"/>
      <c r="H397" s="1"/>
      <c r="I397" s="1"/>
      <c r="K397" s="4"/>
    </row>
    <row r="398" spans="3:11" ht="14.25" customHeight="1" x14ac:dyDescent="0.25">
      <c r="C398" s="7"/>
      <c r="H398" s="1"/>
      <c r="I398" s="1"/>
      <c r="K398" s="4"/>
    </row>
    <row r="399" spans="3:11" ht="14.25" customHeight="1" x14ac:dyDescent="0.25">
      <c r="C399" s="7"/>
      <c r="H399" s="1"/>
      <c r="I399" s="1"/>
      <c r="K399" s="4"/>
    </row>
    <row r="400" spans="3:11" ht="14.25" customHeight="1" x14ac:dyDescent="0.25">
      <c r="C400" s="7"/>
      <c r="H400" s="1"/>
      <c r="I400" s="1"/>
      <c r="K400" s="4"/>
    </row>
    <row r="401" spans="3:11" ht="14.25" customHeight="1" x14ac:dyDescent="0.25">
      <c r="C401" s="7"/>
      <c r="H401" s="1"/>
      <c r="I401" s="1"/>
      <c r="K401" s="4"/>
    </row>
    <row r="402" spans="3:11" ht="14.25" customHeight="1" x14ac:dyDescent="0.25">
      <c r="C402" s="7"/>
      <c r="H402" s="1"/>
      <c r="I402" s="1"/>
      <c r="K402" s="4"/>
    </row>
    <row r="403" spans="3:11" ht="14.25" customHeight="1" x14ac:dyDescent="0.25">
      <c r="C403" s="7"/>
      <c r="H403" s="1"/>
      <c r="I403" s="1"/>
      <c r="K403" s="4"/>
    </row>
    <row r="404" spans="3:11" ht="14.25" customHeight="1" x14ac:dyDescent="0.25">
      <c r="C404" s="7"/>
      <c r="H404" s="1"/>
      <c r="I404" s="1"/>
      <c r="K404" s="4"/>
    </row>
    <row r="405" spans="3:11" ht="14.25" customHeight="1" x14ac:dyDescent="0.25">
      <c r="C405" s="7"/>
      <c r="H405" s="1"/>
      <c r="I405" s="1"/>
      <c r="K405" s="4"/>
    </row>
    <row r="406" spans="3:11" ht="14.25" customHeight="1" x14ac:dyDescent="0.25">
      <c r="C406" s="7"/>
      <c r="H406" s="1"/>
      <c r="I406" s="1"/>
      <c r="K406" s="4"/>
    </row>
    <row r="407" spans="3:11" ht="14.25" customHeight="1" x14ac:dyDescent="0.25">
      <c r="C407" s="7"/>
      <c r="H407" s="1"/>
      <c r="I407" s="1"/>
      <c r="K407" s="4"/>
    </row>
    <row r="408" spans="3:11" ht="14.25" customHeight="1" x14ac:dyDescent="0.25">
      <c r="C408" s="7"/>
      <c r="H408" s="1"/>
      <c r="I408" s="1"/>
      <c r="K408" s="4"/>
    </row>
    <row r="409" spans="3:11" ht="14.25" customHeight="1" x14ac:dyDescent="0.25">
      <c r="C409" s="7"/>
      <c r="H409" s="1"/>
      <c r="I409" s="1"/>
      <c r="K409" s="4"/>
    </row>
    <row r="410" spans="3:11" ht="14.25" customHeight="1" x14ac:dyDescent="0.25">
      <c r="C410" s="7"/>
      <c r="H410" s="1"/>
      <c r="I410" s="1"/>
      <c r="K410" s="4"/>
    </row>
    <row r="411" spans="3:11" ht="14.25" customHeight="1" x14ac:dyDescent="0.25">
      <c r="C411" s="7"/>
      <c r="H411" s="1"/>
      <c r="I411" s="1"/>
      <c r="K411" s="4"/>
    </row>
    <row r="412" spans="3:11" ht="14.25" customHeight="1" x14ac:dyDescent="0.25">
      <c r="C412" s="7"/>
      <c r="H412" s="1"/>
      <c r="I412" s="1"/>
      <c r="K412" s="4"/>
    </row>
    <row r="413" spans="3:11" ht="14.25" customHeight="1" x14ac:dyDescent="0.25">
      <c r="C413" s="7"/>
      <c r="H413" s="1"/>
      <c r="I413" s="1"/>
      <c r="K413" s="4"/>
    </row>
    <row r="414" spans="3:11" ht="14.25" customHeight="1" x14ac:dyDescent="0.25">
      <c r="C414" s="7"/>
      <c r="H414" s="1"/>
      <c r="I414" s="1"/>
      <c r="K414" s="4"/>
    </row>
    <row r="415" spans="3:11" ht="14.25" customHeight="1" x14ac:dyDescent="0.25">
      <c r="C415" s="7"/>
      <c r="H415" s="1"/>
      <c r="I415" s="1"/>
      <c r="K415" s="4"/>
    </row>
    <row r="416" spans="3:11" ht="14.25" customHeight="1" x14ac:dyDescent="0.25">
      <c r="C416" s="7"/>
      <c r="H416" s="1"/>
      <c r="I416" s="1"/>
      <c r="K416" s="4"/>
    </row>
    <row r="417" spans="3:11" ht="14.25" customHeight="1" x14ac:dyDescent="0.25">
      <c r="C417" s="7"/>
      <c r="H417" s="1"/>
      <c r="I417" s="1"/>
      <c r="K417" s="4"/>
    </row>
    <row r="418" spans="3:11" ht="14.25" customHeight="1" x14ac:dyDescent="0.25">
      <c r="C418" s="7"/>
      <c r="H418" s="1"/>
      <c r="I418" s="1"/>
      <c r="K418" s="4"/>
    </row>
    <row r="419" spans="3:11" ht="14.25" customHeight="1" x14ac:dyDescent="0.25">
      <c r="C419" s="7"/>
      <c r="H419" s="1"/>
      <c r="I419" s="1"/>
      <c r="K419" s="4"/>
    </row>
    <row r="420" spans="3:11" ht="14.25" customHeight="1" x14ac:dyDescent="0.25">
      <c r="C420" s="7"/>
      <c r="H420" s="1"/>
      <c r="I420" s="1"/>
      <c r="K420" s="4"/>
    </row>
    <row r="421" spans="3:11" ht="14.25" customHeight="1" x14ac:dyDescent="0.25">
      <c r="C421" s="7"/>
      <c r="H421" s="1"/>
      <c r="I421" s="1"/>
      <c r="K421" s="4"/>
    </row>
    <row r="422" spans="3:11" ht="14.25" customHeight="1" x14ac:dyDescent="0.25">
      <c r="C422" s="7"/>
      <c r="H422" s="1"/>
      <c r="I422" s="1"/>
      <c r="K422" s="4"/>
    </row>
    <row r="423" spans="3:11" ht="14.25" customHeight="1" x14ac:dyDescent="0.25">
      <c r="C423" s="7"/>
      <c r="H423" s="1"/>
      <c r="I423" s="1"/>
      <c r="K423" s="4"/>
    </row>
    <row r="424" spans="3:11" ht="14.25" customHeight="1" x14ac:dyDescent="0.25">
      <c r="C424" s="7"/>
      <c r="H424" s="1"/>
      <c r="I424" s="1"/>
      <c r="K424" s="4"/>
    </row>
    <row r="425" spans="3:11" ht="14.25" customHeight="1" x14ac:dyDescent="0.25">
      <c r="C425" s="7"/>
      <c r="H425" s="1"/>
      <c r="I425" s="1"/>
      <c r="K425" s="4"/>
    </row>
    <row r="426" spans="3:11" ht="14.25" customHeight="1" x14ac:dyDescent="0.25">
      <c r="C426" s="7"/>
      <c r="H426" s="1"/>
      <c r="I426" s="1"/>
      <c r="K426" s="4"/>
    </row>
    <row r="427" spans="3:11" ht="14.25" customHeight="1" x14ac:dyDescent="0.25">
      <c r="C427" s="7"/>
      <c r="H427" s="1"/>
      <c r="I427" s="1"/>
      <c r="K427" s="4"/>
    </row>
    <row r="428" spans="3:11" ht="14.25" customHeight="1" x14ac:dyDescent="0.25">
      <c r="C428" s="7"/>
      <c r="H428" s="1"/>
      <c r="I428" s="1"/>
      <c r="K428" s="4"/>
    </row>
    <row r="429" spans="3:11" ht="14.25" customHeight="1" x14ac:dyDescent="0.25">
      <c r="C429" s="7"/>
      <c r="H429" s="1"/>
      <c r="I429" s="1"/>
      <c r="K429" s="4"/>
    </row>
    <row r="430" spans="3:11" ht="14.25" customHeight="1" x14ac:dyDescent="0.25">
      <c r="C430" s="7"/>
      <c r="H430" s="1"/>
      <c r="I430" s="1"/>
      <c r="K430" s="4"/>
    </row>
    <row r="431" spans="3:11" ht="14.25" customHeight="1" x14ac:dyDescent="0.25">
      <c r="C431" s="7"/>
      <c r="H431" s="1"/>
      <c r="I431" s="1"/>
      <c r="K431" s="4"/>
    </row>
    <row r="432" spans="3:11" ht="14.25" customHeight="1" x14ac:dyDescent="0.25">
      <c r="C432" s="7"/>
      <c r="H432" s="1"/>
      <c r="I432" s="1"/>
      <c r="K432" s="4"/>
    </row>
    <row r="433" spans="3:11" ht="14.25" customHeight="1" x14ac:dyDescent="0.25">
      <c r="C433" s="7"/>
      <c r="H433" s="1"/>
      <c r="I433" s="1"/>
      <c r="K433" s="4"/>
    </row>
    <row r="434" spans="3:11" ht="14.25" customHeight="1" x14ac:dyDescent="0.25">
      <c r="C434" s="7"/>
      <c r="H434" s="1"/>
      <c r="I434" s="1"/>
      <c r="K434" s="4"/>
    </row>
    <row r="435" spans="3:11" ht="14.25" customHeight="1" x14ac:dyDescent="0.25">
      <c r="C435" s="7"/>
      <c r="H435" s="1"/>
      <c r="I435" s="1"/>
      <c r="K435" s="4"/>
    </row>
    <row r="436" spans="3:11" ht="14.25" customHeight="1" x14ac:dyDescent="0.25">
      <c r="C436" s="7"/>
      <c r="H436" s="1"/>
      <c r="I436" s="1"/>
      <c r="K436" s="4"/>
    </row>
    <row r="437" spans="3:11" ht="14.25" customHeight="1" x14ac:dyDescent="0.25">
      <c r="C437" s="7"/>
      <c r="H437" s="1"/>
      <c r="I437" s="1"/>
      <c r="K437" s="4"/>
    </row>
    <row r="438" spans="3:11" ht="14.25" customHeight="1" x14ac:dyDescent="0.25">
      <c r="C438" s="7"/>
      <c r="H438" s="1"/>
      <c r="I438" s="1"/>
      <c r="K438" s="4"/>
    </row>
    <row r="439" spans="3:11" ht="14.25" customHeight="1" x14ac:dyDescent="0.25">
      <c r="C439" s="7"/>
      <c r="H439" s="1"/>
      <c r="I439" s="1"/>
      <c r="K439" s="4"/>
    </row>
    <row r="440" spans="3:11" ht="14.25" customHeight="1" x14ac:dyDescent="0.25">
      <c r="C440" s="7"/>
      <c r="H440" s="1"/>
      <c r="I440" s="1"/>
      <c r="K440" s="4"/>
    </row>
    <row r="441" spans="3:11" ht="14.25" customHeight="1" x14ac:dyDescent="0.25">
      <c r="C441" s="7"/>
      <c r="H441" s="1"/>
      <c r="I441" s="1"/>
      <c r="K441" s="4"/>
    </row>
    <row r="442" spans="3:11" ht="14.25" customHeight="1" x14ac:dyDescent="0.25">
      <c r="C442" s="7"/>
      <c r="H442" s="1"/>
      <c r="I442" s="1"/>
      <c r="K442" s="4"/>
    </row>
    <row r="443" spans="3:11" ht="14.25" customHeight="1" x14ac:dyDescent="0.25">
      <c r="C443" s="7"/>
      <c r="H443" s="1"/>
      <c r="I443" s="1"/>
      <c r="K443" s="4"/>
    </row>
    <row r="444" spans="3:11" ht="14.25" customHeight="1" x14ac:dyDescent="0.25">
      <c r="C444" s="7"/>
      <c r="H444" s="1"/>
      <c r="I444" s="1"/>
      <c r="K444" s="4"/>
    </row>
    <row r="445" spans="3:11" ht="14.25" customHeight="1" x14ac:dyDescent="0.25">
      <c r="C445" s="7"/>
      <c r="H445" s="1"/>
      <c r="I445" s="1"/>
      <c r="K445" s="4"/>
    </row>
    <row r="446" spans="3:11" ht="14.25" customHeight="1" x14ac:dyDescent="0.25">
      <c r="C446" s="7"/>
      <c r="H446" s="1"/>
      <c r="I446" s="1"/>
      <c r="K446" s="4"/>
    </row>
    <row r="447" spans="3:11" ht="14.25" customHeight="1" x14ac:dyDescent="0.25">
      <c r="C447" s="7"/>
      <c r="H447" s="1"/>
      <c r="I447" s="1"/>
      <c r="K447" s="4"/>
    </row>
    <row r="448" spans="3:11" ht="14.25" customHeight="1" x14ac:dyDescent="0.25">
      <c r="C448" s="7"/>
      <c r="H448" s="1"/>
      <c r="I448" s="1"/>
      <c r="K448" s="4"/>
    </row>
    <row r="449" spans="3:11" ht="14.25" customHeight="1" x14ac:dyDescent="0.25">
      <c r="C449" s="7"/>
      <c r="H449" s="1"/>
      <c r="I449" s="1"/>
      <c r="K449" s="4"/>
    </row>
    <row r="450" spans="3:11" ht="14.25" customHeight="1" x14ac:dyDescent="0.25">
      <c r="C450" s="7"/>
      <c r="H450" s="1"/>
      <c r="I450" s="1"/>
      <c r="K450" s="4"/>
    </row>
    <row r="451" spans="3:11" ht="14.25" customHeight="1" x14ac:dyDescent="0.25">
      <c r="C451" s="7"/>
      <c r="H451" s="1"/>
      <c r="I451" s="1"/>
      <c r="K451" s="4"/>
    </row>
    <row r="452" spans="3:11" ht="14.25" customHeight="1" x14ac:dyDescent="0.25">
      <c r="C452" s="7"/>
      <c r="H452" s="1"/>
      <c r="I452" s="1"/>
      <c r="K452" s="4"/>
    </row>
    <row r="453" spans="3:11" ht="14.25" customHeight="1" x14ac:dyDescent="0.25">
      <c r="C453" s="7"/>
      <c r="H453" s="1"/>
      <c r="I453" s="1"/>
      <c r="K453" s="4"/>
    </row>
    <row r="454" spans="3:11" ht="14.25" customHeight="1" x14ac:dyDescent="0.25">
      <c r="C454" s="7"/>
      <c r="H454" s="1"/>
      <c r="I454" s="1"/>
      <c r="K454" s="4"/>
    </row>
    <row r="455" spans="3:11" ht="14.25" customHeight="1" x14ac:dyDescent="0.25">
      <c r="C455" s="7"/>
      <c r="H455" s="1"/>
      <c r="I455" s="1"/>
      <c r="K455" s="4"/>
    </row>
    <row r="456" spans="3:11" ht="14.25" customHeight="1" x14ac:dyDescent="0.25">
      <c r="C456" s="7"/>
      <c r="H456" s="1"/>
      <c r="I456" s="1"/>
      <c r="K456" s="4"/>
    </row>
    <row r="457" spans="3:11" ht="14.25" customHeight="1" x14ac:dyDescent="0.25">
      <c r="C457" s="7"/>
      <c r="H457" s="1"/>
      <c r="I457" s="1"/>
      <c r="K457" s="4"/>
    </row>
    <row r="458" spans="3:11" ht="14.25" customHeight="1" x14ac:dyDescent="0.25">
      <c r="C458" s="7"/>
      <c r="H458" s="1"/>
      <c r="I458" s="1"/>
      <c r="K458" s="4"/>
    </row>
    <row r="459" spans="3:11" ht="14.25" customHeight="1" x14ac:dyDescent="0.25">
      <c r="C459" s="7"/>
      <c r="H459" s="1"/>
      <c r="I459" s="1"/>
      <c r="K459" s="4"/>
    </row>
    <row r="460" spans="3:11" ht="14.25" customHeight="1" x14ac:dyDescent="0.25">
      <c r="C460" s="7"/>
      <c r="H460" s="1"/>
      <c r="I460" s="1"/>
      <c r="K460" s="4"/>
    </row>
    <row r="461" spans="3:11" ht="14.25" customHeight="1" x14ac:dyDescent="0.25">
      <c r="C461" s="7"/>
      <c r="H461" s="1"/>
      <c r="I461" s="1"/>
      <c r="K461" s="4"/>
    </row>
    <row r="462" spans="3:11" ht="14.25" customHeight="1" x14ac:dyDescent="0.25">
      <c r="C462" s="7"/>
      <c r="H462" s="1"/>
      <c r="I462" s="1"/>
      <c r="K462" s="4"/>
    </row>
    <row r="463" spans="3:11" ht="14.25" customHeight="1" x14ac:dyDescent="0.25">
      <c r="C463" s="7"/>
      <c r="H463" s="1"/>
      <c r="I463" s="1"/>
      <c r="K463" s="4"/>
    </row>
    <row r="464" spans="3:11" ht="14.25" customHeight="1" x14ac:dyDescent="0.25">
      <c r="C464" s="7"/>
      <c r="H464" s="1"/>
      <c r="I464" s="1"/>
      <c r="K464" s="4"/>
    </row>
    <row r="465" spans="3:11" ht="14.25" customHeight="1" x14ac:dyDescent="0.25">
      <c r="C465" s="7"/>
      <c r="H465" s="1"/>
      <c r="I465" s="1"/>
      <c r="K465" s="4"/>
    </row>
    <row r="466" spans="3:11" ht="14.25" customHeight="1" x14ac:dyDescent="0.25">
      <c r="C466" s="7"/>
      <c r="H466" s="1"/>
      <c r="I466" s="1"/>
      <c r="K466" s="4"/>
    </row>
    <row r="467" spans="3:11" ht="14.25" customHeight="1" x14ac:dyDescent="0.25">
      <c r="C467" s="7"/>
      <c r="H467" s="1"/>
      <c r="I467" s="1"/>
      <c r="K467" s="4"/>
    </row>
    <row r="468" spans="3:11" ht="14.25" customHeight="1" x14ac:dyDescent="0.25">
      <c r="C468" s="7"/>
      <c r="H468" s="1"/>
      <c r="I468" s="1"/>
      <c r="K468" s="4"/>
    </row>
    <row r="469" spans="3:11" ht="14.25" customHeight="1" x14ac:dyDescent="0.25">
      <c r="C469" s="7"/>
      <c r="H469" s="1"/>
      <c r="I469" s="1"/>
      <c r="K469" s="4"/>
    </row>
    <row r="470" spans="3:11" ht="14.25" customHeight="1" x14ac:dyDescent="0.25">
      <c r="C470" s="7"/>
      <c r="H470" s="1"/>
      <c r="I470" s="1"/>
      <c r="K470" s="4"/>
    </row>
    <row r="471" spans="3:11" ht="14.25" customHeight="1" x14ac:dyDescent="0.25">
      <c r="C471" s="7"/>
      <c r="H471" s="1"/>
      <c r="I471" s="1"/>
      <c r="K471" s="4"/>
    </row>
    <row r="472" spans="3:11" ht="14.25" customHeight="1" x14ac:dyDescent="0.25">
      <c r="C472" s="7"/>
      <c r="H472" s="1"/>
      <c r="I472" s="1"/>
      <c r="K472" s="4"/>
    </row>
    <row r="473" spans="3:11" ht="14.25" customHeight="1" x14ac:dyDescent="0.25">
      <c r="C473" s="7"/>
      <c r="H473" s="1"/>
      <c r="I473" s="1"/>
      <c r="K473" s="4"/>
    </row>
    <row r="474" spans="3:11" ht="14.25" customHeight="1" x14ac:dyDescent="0.25">
      <c r="C474" s="7"/>
      <c r="H474" s="1"/>
      <c r="I474" s="1"/>
      <c r="K474" s="4"/>
    </row>
    <row r="475" spans="3:11" ht="14.25" customHeight="1" x14ac:dyDescent="0.25">
      <c r="C475" s="7"/>
      <c r="H475" s="1"/>
      <c r="I475" s="1"/>
      <c r="K475" s="4"/>
    </row>
    <row r="476" spans="3:11" ht="14.25" customHeight="1" x14ac:dyDescent="0.25">
      <c r="C476" s="7"/>
      <c r="H476" s="1"/>
      <c r="I476" s="1"/>
      <c r="K476" s="4"/>
    </row>
    <row r="477" spans="3:11" ht="14.25" customHeight="1" x14ac:dyDescent="0.25">
      <c r="C477" s="7"/>
      <c r="H477" s="1"/>
      <c r="I477" s="1"/>
      <c r="K477" s="4"/>
    </row>
    <row r="478" spans="3:11" ht="14.25" customHeight="1" x14ac:dyDescent="0.25">
      <c r="C478" s="7"/>
      <c r="H478" s="1"/>
      <c r="I478" s="1"/>
      <c r="K478" s="4"/>
    </row>
    <row r="479" spans="3:11" ht="14.25" customHeight="1" x14ac:dyDescent="0.25">
      <c r="C479" s="7"/>
      <c r="H479" s="1"/>
      <c r="I479" s="1"/>
      <c r="K479" s="4"/>
    </row>
    <row r="480" spans="3:11" ht="14.25" customHeight="1" x14ac:dyDescent="0.25">
      <c r="C480" s="7"/>
      <c r="H480" s="1"/>
      <c r="I480" s="1"/>
      <c r="K480" s="4"/>
    </row>
    <row r="481" spans="3:11" ht="14.25" customHeight="1" x14ac:dyDescent="0.25">
      <c r="C481" s="7"/>
      <c r="H481" s="1"/>
      <c r="I481" s="1"/>
      <c r="K481" s="4"/>
    </row>
    <row r="482" spans="3:11" ht="14.25" customHeight="1" x14ac:dyDescent="0.25">
      <c r="C482" s="7"/>
      <c r="H482" s="1"/>
      <c r="I482" s="1"/>
      <c r="K482" s="4"/>
    </row>
    <row r="483" spans="3:11" ht="14.25" customHeight="1" x14ac:dyDescent="0.25">
      <c r="C483" s="7"/>
      <c r="H483" s="1"/>
      <c r="I483" s="1"/>
      <c r="K483" s="4"/>
    </row>
    <row r="484" spans="3:11" ht="14.25" customHeight="1" x14ac:dyDescent="0.25">
      <c r="C484" s="7"/>
      <c r="H484" s="1"/>
      <c r="I484" s="1"/>
      <c r="K484" s="4"/>
    </row>
    <row r="485" spans="3:11" ht="14.25" customHeight="1" x14ac:dyDescent="0.25">
      <c r="C485" s="7"/>
      <c r="H485" s="1"/>
      <c r="I485" s="1"/>
      <c r="K485" s="4"/>
    </row>
    <row r="486" spans="3:11" ht="14.25" customHeight="1" x14ac:dyDescent="0.25">
      <c r="C486" s="7"/>
      <c r="H486" s="1"/>
      <c r="I486" s="1"/>
      <c r="K486" s="4"/>
    </row>
    <row r="487" spans="3:11" ht="14.25" customHeight="1" x14ac:dyDescent="0.25">
      <c r="C487" s="7"/>
      <c r="H487" s="1"/>
      <c r="I487" s="1"/>
      <c r="K487" s="4"/>
    </row>
    <row r="488" spans="3:11" ht="14.25" customHeight="1" x14ac:dyDescent="0.25">
      <c r="C488" s="7"/>
      <c r="H488" s="1"/>
      <c r="I488" s="1"/>
      <c r="K488" s="4"/>
    </row>
    <row r="489" spans="3:11" ht="14.25" customHeight="1" x14ac:dyDescent="0.25">
      <c r="C489" s="7"/>
      <c r="H489" s="1"/>
      <c r="I489" s="1"/>
      <c r="K489" s="4"/>
    </row>
    <row r="490" spans="3:11" ht="14.25" customHeight="1" x14ac:dyDescent="0.25">
      <c r="C490" s="7"/>
      <c r="H490" s="1"/>
      <c r="I490" s="1"/>
      <c r="K490" s="4"/>
    </row>
    <row r="491" spans="3:11" ht="14.25" customHeight="1" x14ac:dyDescent="0.25">
      <c r="C491" s="7"/>
      <c r="H491" s="1"/>
      <c r="I491" s="1"/>
      <c r="K491" s="4"/>
    </row>
    <row r="492" spans="3:11" ht="14.25" customHeight="1" x14ac:dyDescent="0.25">
      <c r="C492" s="7"/>
      <c r="H492" s="1"/>
      <c r="I492" s="1"/>
      <c r="K492" s="4"/>
    </row>
    <row r="493" spans="3:11" ht="14.25" customHeight="1" x14ac:dyDescent="0.25">
      <c r="C493" s="7"/>
      <c r="H493" s="1"/>
      <c r="I493" s="1"/>
      <c r="K493" s="4"/>
    </row>
    <row r="494" spans="3:11" ht="14.25" customHeight="1" x14ac:dyDescent="0.25">
      <c r="C494" s="7"/>
      <c r="H494" s="1"/>
      <c r="I494" s="1"/>
      <c r="K494" s="4"/>
    </row>
    <row r="495" spans="3:11" ht="14.25" customHeight="1" x14ac:dyDescent="0.25">
      <c r="C495" s="7"/>
      <c r="H495" s="1"/>
      <c r="I495" s="1"/>
      <c r="K495" s="4"/>
    </row>
    <row r="496" spans="3:11" ht="14.25" customHeight="1" x14ac:dyDescent="0.25">
      <c r="C496" s="7"/>
      <c r="H496" s="1"/>
      <c r="I496" s="1"/>
      <c r="K496" s="4"/>
    </row>
    <row r="497" spans="3:11" ht="14.25" customHeight="1" x14ac:dyDescent="0.25">
      <c r="C497" s="7"/>
      <c r="H497" s="1"/>
      <c r="I497" s="1"/>
      <c r="K497" s="4"/>
    </row>
    <row r="498" spans="3:11" ht="14.25" customHeight="1" x14ac:dyDescent="0.25">
      <c r="C498" s="7"/>
      <c r="H498" s="1"/>
      <c r="I498" s="1"/>
      <c r="K498" s="4"/>
    </row>
    <row r="499" spans="3:11" ht="14.25" customHeight="1" x14ac:dyDescent="0.25">
      <c r="C499" s="7"/>
      <c r="H499" s="1"/>
      <c r="I499" s="1"/>
      <c r="K499" s="4"/>
    </row>
    <row r="500" spans="3:11" ht="14.25" customHeight="1" x14ac:dyDescent="0.25">
      <c r="C500" s="7"/>
      <c r="H500" s="1"/>
      <c r="I500" s="1"/>
      <c r="K500" s="4"/>
    </row>
    <row r="501" spans="3:11" ht="14.25" customHeight="1" x14ac:dyDescent="0.25">
      <c r="C501" s="7"/>
      <c r="H501" s="1"/>
      <c r="I501" s="1"/>
      <c r="K501" s="4"/>
    </row>
    <row r="502" spans="3:11" ht="14.25" customHeight="1" x14ac:dyDescent="0.25">
      <c r="C502" s="7"/>
      <c r="H502" s="1"/>
      <c r="I502" s="1"/>
      <c r="K502" s="4"/>
    </row>
    <row r="503" spans="3:11" ht="14.25" customHeight="1" x14ac:dyDescent="0.25">
      <c r="C503" s="7"/>
      <c r="H503" s="1"/>
      <c r="I503" s="1"/>
      <c r="K503" s="4"/>
    </row>
    <row r="504" spans="3:11" ht="14.25" customHeight="1" x14ac:dyDescent="0.25">
      <c r="C504" s="7"/>
      <c r="H504" s="1"/>
      <c r="I504" s="1"/>
      <c r="K504" s="4"/>
    </row>
    <row r="505" spans="3:11" ht="14.25" customHeight="1" x14ac:dyDescent="0.25">
      <c r="C505" s="7"/>
      <c r="H505" s="1"/>
      <c r="I505" s="1"/>
      <c r="K505" s="4"/>
    </row>
    <row r="506" spans="3:11" ht="14.25" customHeight="1" x14ac:dyDescent="0.25">
      <c r="C506" s="7"/>
      <c r="H506" s="1"/>
      <c r="I506" s="1"/>
      <c r="K506" s="4"/>
    </row>
    <row r="507" spans="3:11" ht="14.25" customHeight="1" x14ac:dyDescent="0.25">
      <c r="C507" s="7"/>
      <c r="H507" s="1"/>
      <c r="I507" s="1"/>
      <c r="K507" s="4"/>
    </row>
    <row r="508" spans="3:11" ht="14.25" customHeight="1" x14ac:dyDescent="0.25">
      <c r="C508" s="7"/>
      <c r="H508" s="1"/>
      <c r="I508" s="1"/>
      <c r="K508" s="4"/>
    </row>
    <row r="509" spans="3:11" ht="14.25" customHeight="1" x14ac:dyDescent="0.25">
      <c r="C509" s="7"/>
      <c r="H509" s="1"/>
      <c r="I509" s="1"/>
      <c r="K509" s="4"/>
    </row>
    <row r="510" spans="3:11" ht="14.25" customHeight="1" x14ac:dyDescent="0.25">
      <c r="C510" s="7"/>
      <c r="H510" s="1"/>
      <c r="I510" s="1"/>
      <c r="K510" s="4"/>
    </row>
    <row r="511" spans="3:11" ht="14.25" customHeight="1" x14ac:dyDescent="0.25">
      <c r="C511" s="7"/>
      <c r="H511" s="1"/>
      <c r="I511" s="1"/>
      <c r="K511" s="4"/>
    </row>
    <row r="512" spans="3:11" ht="14.25" customHeight="1" x14ac:dyDescent="0.25">
      <c r="C512" s="7"/>
      <c r="H512" s="1"/>
      <c r="I512" s="1"/>
      <c r="K512" s="4"/>
    </row>
    <row r="513" spans="3:11" ht="14.25" customHeight="1" x14ac:dyDescent="0.25">
      <c r="C513" s="7"/>
      <c r="H513" s="1"/>
      <c r="I513" s="1"/>
      <c r="K513" s="4"/>
    </row>
    <row r="514" spans="3:11" ht="14.25" customHeight="1" x14ac:dyDescent="0.25">
      <c r="C514" s="7"/>
      <c r="H514" s="1"/>
      <c r="I514" s="1"/>
      <c r="K514" s="4"/>
    </row>
    <row r="515" spans="3:11" ht="14.25" customHeight="1" x14ac:dyDescent="0.25">
      <c r="C515" s="7"/>
      <c r="H515" s="1"/>
      <c r="I515" s="1"/>
      <c r="K515" s="4"/>
    </row>
    <row r="516" spans="3:11" ht="14.25" customHeight="1" x14ac:dyDescent="0.25">
      <c r="C516" s="7"/>
      <c r="H516" s="1"/>
      <c r="I516" s="1"/>
      <c r="K516" s="4"/>
    </row>
    <row r="517" spans="3:11" ht="14.25" customHeight="1" x14ac:dyDescent="0.25">
      <c r="C517" s="7"/>
      <c r="H517" s="1"/>
      <c r="I517" s="1"/>
      <c r="K517" s="4"/>
    </row>
    <row r="518" spans="3:11" ht="14.25" customHeight="1" x14ac:dyDescent="0.25">
      <c r="C518" s="7"/>
      <c r="H518" s="1"/>
      <c r="I518" s="1"/>
      <c r="K518" s="4"/>
    </row>
    <row r="519" spans="3:11" ht="14.25" customHeight="1" x14ac:dyDescent="0.25">
      <c r="C519" s="7"/>
      <c r="H519" s="1"/>
      <c r="I519" s="1"/>
      <c r="K519" s="4"/>
    </row>
    <row r="520" spans="3:11" ht="14.25" customHeight="1" x14ac:dyDescent="0.25">
      <c r="C520" s="7"/>
      <c r="H520" s="1"/>
      <c r="I520" s="1"/>
      <c r="K520" s="4"/>
    </row>
    <row r="521" spans="3:11" ht="14.25" customHeight="1" x14ac:dyDescent="0.25">
      <c r="C521" s="7"/>
      <c r="H521" s="1"/>
      <c r="I521" s="1"/>
      <c r="K521" s="4"/>
    </row>
    <row r="522" spans="3:11" ht="14.25" customHeight="1" x14ac:dyDescent="0.25">
      <c r="C522" s="7"/>
      <c r="H522" s="1"/>
      <c r="I522" s="1"/>
      <c r="K522" s="4"/>
    </row>
    <row r="523" spans="3:11" ht="14.25" customHeight="1" x14ac:dyDescent="0.25">
      <c r="C523" s="7"/>
      <c r="H523" s="1"/>
      <c r="I523" s="1"/>
      <c r="K523" s="4"/>
    </row>
    <row r="524" spans="3:11" ht="14.25" customHeight="1" x14ac:dyDescent="0.25">
      <c r="C524" s="7"/>
      <c r="H524" s="1"/>
      <c r="I524" s="1"/>
      <c r="K524" s="4"/>
    </row>
    <row r="525" spans="3:11" ht="14.25" customHeight="1" x14ac:dyDescent="0.25">
      <c r="C525" s="7"/>
      <c r="H525" s="1"/>
      <c r="I525" s="1"/>
      <c r="K525" s="4"/>
    </row>
    <row r="526" spans="3:11" ht="14.25" customHeight="1" x14ac:dyDescent="0.25">
      <c r="C526" s="7"/>
      <c r="H526" s="1"/>
      <c r="I526" s="1"/>
      <c r="K526" s="4"/>
    </row>
    <row r="527" spans="3:11" ht="14.25" customHeight="1" x14ac:dyDescent="0.25">
      <c r="C527" s="7"/>
      <c r="H527" s="1"/>
      <c r="I527" s="1"/>
      <c r="K527" s="4"/>
    </row>
    <row r="528" spans="3:11" ht="14.25" customHeight="1" x14ac:dyDescent="0.25">
      <c r="C528" s="7"/>
      <c r="H528" s="1"/>
      <c r="I528" s="1"/>
      <c r="K528" s="4"/>
    </row>
    <row r="529" spans="3:11" ht="14.25" customHeight="1" x14ac:dyDescent="0.25">
      <c r="C529" s="7"/>
      <c r="H529" s="1"/>
      <c r="I529" s="1"/>
      <c r="K529" s="4"/>
    </row>
    <row r="530" spans="3:11" ht="14.25" customHeight="1" x14ac:dyDescent="0.25">
      <c r="C530" s="7"/>
      <c r="H530" s="1"/>
      <c r="I530" s="1"/>
      <c r="K530" s="4"/>
    </row>
    <row r="531" spans="3:11" ht="14.25" customHeight="1" x14ac:dyDescent="0.25">
      <c r="C531" s="7"/>
      <c r="H531" s="1"/>
      <c r="I531" s="1"/>
      <c r="K531" s="4"/>
    </row>
    <row r="532" spans="3:11" ht="14.25" customHeight="1" x14ac:dyDescent="0.25">
      <c r="C532" s="7"/>
      <c r="H532" s="1"/>
      <c r="I532" s="1"/>
      <c r="K532" s="4"/>
    </row>
    <row r="533" spans="3:11" ht="14.25" customHeight="1" x14ac:dyDescent="0.25">
      <c r="C533" s="7"/>
      <c r="H533" s="1"/>
      <c r="I533" s="1"/>
      <c r="K533" s="4"/>
    </row>
    <row r="534" spans="3:11" ht="14.25" customHeight="1" x14ac:dyDescent="0.25">
      <c r="C534" s="7"/>
      <c r="H534" s="1"/>
      <c r="I534" s="1"/>
      <c r="K534" s="4"/>
    </row>
    <row r="535" spans="3:11" ht="14.25" customHeight="1" x14ac:dyDescent="0.25">
      <c r="C535" s="7"/>
      <c r="H535" s="1"/>
      <c r="I535" s="1"/>
      <c r="K535" s="4"/>
    </row>
    <row r="536" spans="3:11" ht="14.25" customHeight="1" x14ac:dyDescent="0.25">
      <c r="C536" s="7"/>
      <c r="H536" s="1"/>
      <c r="I536" s="1"/>
      <c r="K536" s="4"/>
    </row>
    <row r="537" spans="3:11" ht="14.25" customHeight="1" x14ac:dyDescent="0.25">
      <c r="C537" s="7"/>
      <c r="H537" s="1"/>
      <c r="I537" s="1"/>
      <c r="K537" s="4"/>
    </row>
    <row r="538" spans="3:11" ht="14.25" customHeight="1" x14ac:dyDescent="0.25">
      <c r="C538" s="7"/>
      <c r="H538" s="1"/>
      <c r="I538" s="1"/>
      <c r="K538" s="4"/>
    </row>
    <row r="539" spans="3:11" ht="14.25" customHeight="1" x14ac:dyDescent="0.25">
      <c r="C539" s="7"/>
      <c r="H539" s="1"/>
      <c r="I539" s="1"/>
      <c r="K539" s="4"/>
    </row>
    <row r="540" spans="3:11" ht="14.25" customHeight="1" x14ac:dyDescent="0.25">
      <c r="C540" s="7"/>
      <c r="H540" s="1"/>
      <c r="I540" s="1"/>
      <c r="K540" s="4"/>
    </row>
    <row r="541" spans="3:11" ht="14.25" customHeight="1" x14ac:dyDescent="0.25">
      <c r="C541" s="7"/>
      <c r="H541" s="1"/>
      <c r="I541" s="1"/>
      <c r="K541" s="4"/>
    </row>
    <row r="542" spans="3:11" ht="14.25" customHeight="1" x14ac:dyDescent="0.25">
      <c r="C542" s="7"/>
      <c r="H542" s="1"/>
      <c r="I542" s="1"/>
      <c r="K542" s="4"/>
    </row>
    <row r="543" spans="3:11" ht="14.25" customHeight="1" x14ac:dyDescent="0.25">
      <c r="C543" s="7"/>
      <c r="H543" s="1"/>
      <c r="I543" s="1"/>
      <c r="K543" s="4"/>
    </row>
    <row r="544" spans="3:11" ht="14.25" customHeight="1" x14ac:dyDescent="0.25">
      <c r="C544" s="7"/>
      <c r="H544" s="1"/>
      <c r="I544" s="1"/>
      <c r="K544" s="4"/>
    </row>
    <row r="545" spans="3:11" ht="14.25" customHeight="1" x14ac:dyDescent="0.25">
      <c r="C545" s="7"/>
      <c r="H545" s="1"/>
      <c r="I545" s="1"/>
      <c r="K545" s="4"/>
    </row>
    <row r="546" spans="3:11" ht="14.25" customHeight="1" x14ac:dyDescent="0.25">
      <c r="C546" s="7"/>
      <c r="H546" s="1"/>
      <c r="I546" s="1"/>
      <c r="K546" s="4"/>
    </row>
    <row r="547" spans="3:11" ht="14.25" customHeight="1" x14ac:dyDescent="0.25">
      <c r="C547" s="7"/>
      <c r="H547" s="1"/>
      <c r="I547" s="1"/>
      <c r="K547" s="4"/>
    </row>
    <row r="548" spans="3:11" ht="14.25" customHeight="1" x14ac:dyDescent="0.25">
      <c r="C548" s="7"/>
      <c r="H548" s="1"/>
      <c r="I548" s="1"/>
      <c r="K548" s="4"/>
    </row>
    <row r="549" spans="3:11" ht="14.25" customHeight="1" x14ac:dyDescent="0.25">
      <c r="C549" s="7"/>
      <c r="H549" s="1"/>
      <c r="I549" s="1"/>
      <c r="K549" s="4"/>
    </row>
    <row r="550" spans="3:11" ht="14.25" customHeight="1" x14ac:dyDescent="0.25">
      <c r="C550" s="7"/>
      <c r="H550" s="1"/>
      <c r="I550" s="1"/>
      <c r="K550" s="4"/>
    </row>
    <row r="551" spans="3:11" ht="14.25" customHeight="1" x14ac:dyDescent="0.25">
      <c r="C551" s="7"/>
      <c r="H551" s="1"/>
      <c r="I551" s="1"/>
      <c r="K551" s="4"/>
    </row>
    <row r="552" spans="3:11" ht="14.25" customHeight="1" x14ac:dyDescent="0.25">
      <c r="C552" s="7"/>
      <c r="H552" s="1"/>
      <c r="I552" s="1"/>
      <c r="K552" s="4"/>
    </row>
    <row r="553" spans="3:11" ht="14.25" customHeight="1" x14ac:dyDescent="0.25">
      <c r="C553" s="7"/>
      <c r="H553" s="1"/>
      <c r="I553" s="1"/>
      <c r="K553" s="4"/>
    </row>
    <row r="554" spans="3:11" ht="14.25" customHeight="1" x14ac:dyDescent="0.25">
      <c r="C554" s="7"/>
      <c r="H554" s="1"/>
      <c r="I554" s="1"/>
      <c r="K554" s="4"/>
    </row>
    <row r="555" spans="3:11" ht="14.25" customHeight="1" x14ac:dyDescent="0.25">
      <c r="C555" s="7"/>
      <c r="H555" s="1"/>
      <c r="I555" s="1"/>
      <c r="K555" s="4"/>
    </row>
    <row r="556" spans="3:11" ht="14.25" customHeight="1" x14ac:dyDescent="0.25">
      <c r="C556" s="7"/>
      <c r="H556" s="1"/>
      <c r="I556" s="1"/>
      <c r="K556" s="4"/>
    </row>
    <row r="557" spans="3:11" ht="14.25" customHeight="1" x14ac:dyDescent="0.25">
      <c r="C557" s="7"/>
      <c r="H557" s="1"/>
      <c r="I557" s="1"/>
      <c r="K557" s="4"/>
    </row>
    <row r="558" spans="3:11" ht="14.25" customHeight="1" x14ac:dyDescent="0.25">
      <c r="C558" s="7"/>
      <c r="H558" s="1"/>
      <c r="I558" s="1"/>
      <c r="K558" s="4"/>
    </row>
    <row r="559" spans="3:11" ht="14.25" customHeight="1" x14ac:dyDescent="0.25">
      <c r="C559" s="7"/>
      <c r="H559" s="1"/>
      <c r="I559" s="1"/>
      <c r="K559" s="4"/>
    </row>
    <row r="560" spans="3:11" ht="14.25" customHeight="1" x14ac:dyDescent="0.25">
      <c r="C560" s="7"/>
      <c r="H560" s="1"/>
      <c r="I560" s="1"/>
      <c r="K560" s="4"/>
    </row>
    <row r="561" spans="3:11" ht="14.25" customHeight="1" x14ac:dyDescent="0.25">
      <c r="C561" s="7"/>
      <c r="H561" s="1"/>
      <c r="I561" s="1"/>
      <c r="K561" s="4"/>
    </row>
    <row r="562" spans="3:11" ht="14.25" customHeight="1" x14ac:dyDescent="0.25">
      <c r="C562" s="7"/>
      <c r="H562" s="1"/>
      <c r="I562" s="1"/>
      <c r="K562" s="4"/>
    </row>
    <row r="563" spans="3:11" ht="14.25" customHeight="1" x14ac:dyDescent="0.25">
      <c r="C563" s="7"/>
      <c r="H563" s="1"/>
      <c r="I563" s="1"/>
      <c r="K563" s="4"/>
    </row>
    <row r="564" spans="3:11" ht="14.25" customHeight="1" x14ac:dyDescent="0.25">
      <c r="C564" s="7"/>
      <c r="H564" s="1"/>
      <c r="I564" s="1"/>
      <c r="K564" s="4"/>
    </row>
    <row r="565" spans="3:11" ht="14.25" customHeight="1" x14ac:dyDescent="0.25">
      <c r="C565" s="7"/>
      <c r="H565" s="1"/>
      <c r="I565" s="1"/>
      <c r="K565" s="4"/>
    </row>
    <row r="566" spans="3:11" ht="14.25" customHeight="1" x14ac:dyDescent="0.25">
      <c r="C566" s="7"/>
      <c r="H566" s="1"/>
      <c r="I566" s="1"/>
      <c r="K566" s="4"/>
    </row>
    <row r="567" spans="3:11" ht="14.25" customHeight="1" x14ac:dyDescent="0.25">
      <c r="C567" s="7"/>
      <c r="H567" s="1"/>
      <c r="I567" s="1"/>
      <c r="K567" s="4"/>
    </row>
    <row r="568" spans="3:11" ht="14.25" customHeight="1" x14ac:dyDescent="0.25">
      <c r="C568" s="7"/>
      <c r="H568" s="1"/>
      <c r="I568" s="1"/>
      <c r="K568" s="4"/>
    </row>
    <row r="569" spans="3:11" ht="14.25" customHeight="1" x14ac:dyDescent="0.25">
      <c r="C569" s="7"/>
      <c r="H569" s="1"/>
      <c r="I569" s="1"/>
      <c r="K569" s="4"/>
    </row>
    <row r="570" spans="3:11" ht="14.25" customHeight="1" x14ac:dyDescent="0.25">
      <c r="C570" s="7"/>
      <c r="H570" s="1"/>
      <c r="I570" s="1"/>
      <c r="K570" s="4"/>
    </row>
    <row r="571" spans="3:11" ht="14.25" customHeight="1" x14ac:dyDescent="0.25">
      <c r="C571" s="7"/>
      <c r="H571" s="1"/>
      <c r="I571" s="1"/>
      <c r="K571" s="4"/>
    </row>
    <row r="572" spans="3:11" ht="14.25" customHeight="1" x14ac:dyDescent="0.25">
      <c r="C572" s="7"/>
      <c r="H572" s="1"/>
      <c r="I572" s="1"/>
      <c r="K572" s="4"/>
    </row>
    <row r="573" spans="3:11" ht="14.25" customHeight="1" x14ac:dyDescent="0.25">
      <c r="C573" s="7"/>
      <c r="H573" s="1"/>
      <c r="I573" s="1"/>
      <c r="K573" s="4"/>
    </row>
    <row r="574" spans="3:11" ht="14.25" customHeight="1" x14ac:dyDescent="0.25">
      <c r="C574" s="7"/>
      <c r="H574" s="1"/>
      <c r="I574" s="1"/>
      <c r="K574" s="4"/>
    </row>
    <row r="575" spans="3:11" ht="14.25" customHeight="1" x14ac:dyDescent="0.25">
      <c r="C575" s="7"/>
      <c r="H575" s="1"/>
      <c r="I575" s="1"/>
      <c r="K575" s="4"/>
    </row>
    <row r="576" spans="3:11" ht="14.25" customHeight="1" x14ac:dyDescent="0.25">
      <c r="C576" s="7"/>
      <c r="H576" s="1"/>
      <c r="I576" s="1"/>
      <c r="K576" s="4"/>
    </row>
    <row r="577" spans="3:11" ht="14.25" customHeight="1" x14ac:dyDescent="0.25">
      <c r="C577" s="7"/>
      <c r="H577" s="1"/>
      <c r="I577" s="1"/>
      <c r="K577" s="4"/>
    </row>
    <row r="578" spans="3:11" ht="14.25" customHeight="1" x14ac:dyDescent="0.25">
      <c r="C578" s="7"/>
      <c r="H578" s="1"/>
      <c r="I578" s="1"/>
      <c r="K578" s="4"/>
    </row>
    <row r="579" spans="3:11" ht="14.25" customHeight="1" x14ac:dyDescent="0.25">
      <c r="C579" s="7"/>
      <c r="H579" s="1"/>
      <c r="I579" s="1"/>
      <c r="K579" s="4"/>
    </row>
    <row r="580" spans="3:11" ht="14.25" customHeight="1" x14ac:dyDescent="0.25">
      <c r="C580" s="7"/>
      <c r="H580" s="1"/>
      <c r="I580" s="1"/>
      <c r="K580" s="4"/>
    </row>
    <row r="581" spans="3:11" ht="14.25" customHeight="1" x14ac:dyDescent="0.25">
      <c r="C581" s="7"/>
      <c r="H581" s="1"/>
      <c r="I581" s="1"/>
      <c r="K581" s="4"/>
    </row>
    <row r="582" spans="3:11" ht="14.25" customHeight="1" x14ac:dyDescent="0.25">
      <c r="C582" s="7"/>
      <c r="H582" s="1"/>
      <c r="I582" s="1"/>
      <c r="K582" s="4"/>
    </row>
    <row r="583" spans="3:11" ht="14.25" customHeight="1" x14ac:dyDescent="0.25">
      <c r="C583" s="7"/>
      <c r="H583" s="1"/>
      <c r="I583" s="1"/>
      <c r="K583" s="4"/>
    </row>
    <row r="584" spans="3:11" ht="14.25" customHeight="1" x14ac:dyDescent="0.25">
      <c r="C584" s="7"/>
      <c r="H584" s="1"/>
      <c r="I584" s="1"/>
      <c r="K584" s="4"/>
    </row>
    <row r="585" spans="3:11" ht="14.25" customHeight="1" x14ac:dyDescent="0.25">
      <c r="C585" s="7"/>
      <c r="H585" s="1"/>
      <c r="I585" s="1"/>
      <c r="K585" s="4"/>
    </row>
    <row r="586" spans="3:11" ht="14.25" customHeight="1" x14ac:dyDescent="0.25">
      <c r="C586" s="7"/>
      <c r="H586" s="1"/>
      <c r="I586" s="1"/>
      <c r="K586" s="4"/>
    </row>
    <row r="587" spans="3:11" ht="14.25" customHeight="1" x14ac:dyDescent="0.25">
      <c r="C587" s="7"/>
      <c r="H587" s="1"/>
      <c r="I587" s="1"/>
      <c r="K587" s="4"/>
    </row>
    <row r="588" spans="3:11" ht="14.25" customHeight="1" x14ac:dyDescent="0.25">
      <c r="C588" s="7"/>
      <c r="H588" s="1"/>
      <c r="I588" s="1"/>
      <c r="K588" s="4"/>
    </row>
    <row r="589" spans="3:11" ht="14.25" customHeight="1" x14ac:dyDescent="0.25">
      <c r="C589" s="7"/>
      <c r="H589" s="1"/>
      <c r="I589" s="1"/>
      <c r="K589" s="4"/>
    </row>
    <row r="590" spans="3:11" ht="14.25" customHeight="1" x14ac:dyDescent="0.25">
      <c r="C590" s="7"/>
      <c r="H590" s="1"/>
      <c r="I590" s="1"/>
      <c r="K590" s="4"/>
    </row>
    <row r="591" spans="3:11" ht="14.25" customHeight="1" x14ac:dyDescent="0.25">
      <c r="C591" s="7"/>
      <c r="H591" s="1"/>
      <c r="I591" s="1"/>
      <c r="K591" s="4"/>
    </row>
    <row r="592" spans="3:11" ht="14.25" customHeight="1" x14ac:dyDescent="0.25">
      <c r="C592" s="7"/>
      <c r="H592" s="1"/>
      <c r="I592" s="1"/>
      <c r="K592" s="4"/>
    </row>
    <row r="593" spans="3:11" ht="14.25" customHeight="1" x14ac:dyDescent="0.25">
      <c r="C593" s="7"/>
      <c r="H593" s="1"/>
      <c r="I593" s="1"/>
      <c r="K593" s="4"/>
    </row>
    <row r="594" spans="3:11" ht="14.25" customHeight="1" x14ac:dyDescent="0.25">
      <c r="C594" s="7"/>
      <c r="H594" s="1"/>
      <c r="I594" s="1"/>
      <c r="K594" s="4"/>
    </row>
    <row r="595" spans="3:11" ht="14.25" customHeight="1" x14ac:dyDescent="0.25">
      <c r="C595" s="7"/>
      <c r="H595" s="1"/>
      <c r="I595" s="1"/>
      <c r="K595" s="4"/>
    </row>
    <row r="596" spans="3:11" ht="14.25" customHeight="1" x14ac:dyDescent="0.25">
      <c r="C596" s="7"/>
      <c r="H596" s="1"/>
      <c r="I596" s="1"/>
      <c r="K596" s="4"/>
    </row>
    <row r="597" spans="3:11" ht="14.25" customHeight="1" x14ac:dyDescent="0.25">
      <c r="C597" s="7"/>
      <c r="H597" s="1"/>
      <c r="I597" s="1"/>
      <c r="K597" s="4"/>
    </row>
    <row r="598" spans="3:11" ht="14.25" customHeight="1" x14ac:dyDescent="0.25">
      <c r="C598" s="7"/>
      <c r="H598" s="1"/>
      <c r="I598" s="1"/>
      <c r="K598" s="4"/>
    </row>
    <row r="599" spans="3:11" ht="14.25" customHeight="1" x14ac:dyDescent="0.25">
      <c r="C599" s="7"/>
      <c r="H599" s="1"/>
      <c r="I599" s="1"/>
      <c r="K599" s="4"/>
    </row>
    <row r="600" spans="3:11" ht="14.25" customHeight="1" x14ac:dyDescent="0.25">
      <c r="C600" s="7"/>
      <c r="H600" s="1"/>
      <c r="I600" s="1"/>
      <c r="K600" s="4"/>
    </row>
    <row r="601" spans="3:11" ht="14.25" customHeight="1" x14ac:dyDescent="0.25">
      <c r="C601" s="7"/>
      <c r="H601" s="1"/>
      <c r="I601" s="1"/>
      <c r="K601" s="4"/>
    </row>
    <row r="602" spans="3:11" ht="14.25" customHeight="1" x14ac:dyDescent="0.25">
      <c r="C602" s="7"/>
      <c r="H602" s="1"/>
      <c r="I602" s="1"/>
      <c r="K602" s="4"/>
    </row>
    <row r="603" spans="3:11" ht="14.25" customHeight="1" x14ac:dyDescent="0.25">
      <c r="C603" s="7"/>
      <c r="H603" s="1"/>
      <c r="I603" s="1"/>
      <c r="K603" s="4"/>
    </row>
    <row r="604" spans="3:11" ht="14.25" customHeight="1" x14ac:dyDescent="0.25">
      <c r="C604" s="7"/>
      <c r="H604" s="1"/>
      <c r="I604" s="1"/>
      <c r="K604" s="4"/>
    </row>
    <row r="605" spans="3:11" ht="14.25" customHeight="1" x14ac:dyDescent="0.25">
      <c r="C605" s="7"/>
      <c r="H605" s="1"/>
      <c r="I605" s="1"/>
      <c r="K605" s="4"/>
    </row>
    <row r="606" spans="3:11" ht="14.25" customHeight="1" x14ac:dyDescent="0.25">
      <c r="C606" s="7"/>
      <c r="H606" s="1"/>
      <c r="I606" s="1"/>
      <c r="K606" s="4"/>
    </row>
    <row r="607" spans="3:11" ht="14.25" customHeight="1" x14ac:dyDescent="0.25">
      <c r="C607" s="7"/>
      <c r="H607" s="1"/>
      <c r="I607" s="1"/>
      <c r="K607" s="4"/>
    </row>
    <row r="608" spans="3:11" ht="14.25" customHeight="1" x14ac:dyDescent="0.25">
      <c r="C608" s="7"/>
      <c r="H608" s="1"/>
      <c r="I608" s="1"/>
      <c r="K608" s="4"/>
    </row>
    <row r="609" spans="3:11" ht="14.25" customHeight="1" x14ac:dyDescent="0.25">
      <c r="C609" s="7"/>
      <c r="H609" s="1"/>
      <c r="I609" s="1"/>
      <c r="K609" s="4"/>
    </row>
    <row r="610" spans="3:11" ht="14.25" customHeight="1" x14ac:dyDescent="0.25">
      <c r="C610" s="7"/>
      <c r="H610" s="1"/>
      <c r="I610" s="1"/>
      <c r="K610" s="4"/>
    </row>
    <row r="611" spans="3:11" ht="14.25" customHeight="1" x14ac:dyDescent="0.25">
      <c r="C611" s="7"/>
      <c r="H611" s="1"/>
      <c r="I611" s="1"/>
      <c r="K611" s="4"/>
    </row>
    <row r="612" spans="3:11" ht="14.25" customHeight="1" x14ac:dyDescent="0.25">
      <c r="C612" s="7"/>
      <c r="H612" s="1"/>
      <c r="I612" s="1"/>
      <c r="K612" s="4"/>
    </row>
    <row r="613" spans="3:11" ht="14.25" customHeight="1" x14ac:dyDescent="0.25">
      <c r="C613" s="7"/>
      <c r="H613" s="1"/>
      <c r="I613" s="1"/>
      <c r="K613" s="4"/>
    </row>
    <row r="614" spans="3:11" ht="14.25" customHeight="1" x14ac:dyDescent="0.25">
      <c r="C614" s="7"/>
      <c r="H614" s="1"/>
      <c r="I614" s="1"/>
      <c r="K614" s="4"/>
    </row>
    <row r="615" spans="3:11" ht="14.25" customHeight="1" x14ac:dyDescent="0.25">
      <c r="C615" s="7"/>
      <c r="H615" s="1"/>
      <c r="I615" s="1"/>
      <c r="K615" s="4"/>
    </row>
    <row r="616" spans="3:11" ht="14.25" customHeight="1" x14ac:dyDescent="0.25">
      <c r="C616" s="7"/>
      <c r="H616" s="1"/>
      <c r="I616" s="1"/>
      <c r="K616" s="4"/>
    </row>
    <row r="617" spans="3:11" ht="14.25" customHeight="1" x14ac:dyDescent="0.25">
      <c r="C617" s="7"/>
      <c r="H617" s="1"/>
      <c r="I617" s="1"/>
      <c r="K617" s="4"/>
    </row>
    <row r="618" spans="3:11" ht="14.25" customHeight="1" x14ac:dyDescent="0.25">
      <c r="C618" s="7"/>
      <c r="H618" s="1"/>
      <c r="I618" s="1"/>
      <c r="K618" s="4"/>
    </row>
    <row r="619" spans="3:11" ht="14.25" customHeight="1" x14ac:dyDescent="0.25">
      <c r="C619" s="7"/>
      <c r="H619" s="1"/>
      <c r="I619" s="1"/>
      <c r="K619" s="4"/>
    </row>
    <row r="620" spans="3:11" ht="14.25" customHeight="1" x14ac:dyDescent="0.25">
      <c r="C620" s="7"/>
      <c r="H620" s="1"/>
      <c r="I620" s="1"/>
      <c r="K620" s="4"/>
    </row>
    <row r="621" spans="3:11" ht="14.25" customHeight="1" x14ac:dyDescent="0.25">
      <c r="C621" s="7"/>
      <c r="H621" s="1"/>
      <c r="I621" s="1"/>
      <c r="K621" s="4"/>
    </row>
    <row r="622" spans="3:11" ht="14.25" customHeight="1" x14ac:dyDescent="0.25">
      <c r="C622" s="7"/>
      <c r="H622" s="1"/>
      <c r="I622" s="1"/>
      <c r="K622" s="4"/>
    </row>
    <row r="623" spans="3:11" ht="14.25" customHeight="1" x14ac:dyDescent="0.25">
      <c r="C623" s="7"/>
      <c r="H623" s="1"/>
      <c r="I623" s="1"/>
      <c r="K623" s="4"/>
    </row>
    <row r="624" spans="3:11" ht="14.25" customHeight="1" x14ac:dyDescent="0.25">
      <c r="C624" s="7"/>
      <c r="H624" s="1"/>
      <c r="I624" s="1"/>
      <c r="K624" s="4"/>
    </row>
    <row r="625" spans="3:11" ht="14.25" customHeight="1" x14ac:dyDescent="0.25">
      <c r="C625" s="7"/>
      <c r="H625" s="1"/>
      <c r="I625" s="1"/>
      <c r="K625" s="4"/>
    </row>
    <row r="626" spans="3:11" ht="14.25" customHeight="1" x14ac:dyDescent="0.25">
      <c r="C626" s="7"/>
      <c r="H626" s="1"/>
      <c r="I626" s="1"/>
      <c r="K626" s="4"/>
    </row>
    <row r="627" spans="3:11" ht="14.25" customHeight="1" x14ac:dyDescent="0.25">
      <c r="C627" s="7"/>
      <c r="H627" s="1"/>
      <c r="I627" s="1"/>
      <c r="K627" s="4"/>
    </row>
    <row r="628" spans="3:11" ht="14.25" customHeight="1" x14ac:dyDescent="0.25">
      <c r="C628" s="7"/>
      <c r="H628" s="1"/>
      <c r="I628" s="1"/>
      <c r="K628" s="4"/>
    </row>
    <row r="629" spans="3:11" ht="14.25" customHeight="1" x14ac:dyDescent="0.25">
      <c r="C629" s="7"/>
      <c r="H629" s="1"/>
      <c r="I629" s="1"/>
      <c r="K629" s="4"/>
    </row>
    <row r="630" spans="3:11" ht="14.25" customHeight="1" x14ac:dyDescent="0.25">
      <c r="C630" s="7"/>
      <c r="H630" s="1"/>
      <c r="I630" s="1"/>
      <c r="K630" s="4"/>
    </row>
    <row r="631" spans="3:11" ht="14.25" customHeight="1" x14ac:dyDescent="0.25">
      <c r="C631" s="7"/>
      <c r="H631" s="1"/>
      <c r="I631" s="1"/>
      <c r="K631" s="4"/>
    </row>
    <row r="632" spans="3:11" ht="14.25" customHeight="1" x14ac:dyDescent="0.25">
      <c r="C632" s="7"/>
      <c r="H632" s="1"/>
      <c r="I632" s="1"/>
      <c r="K632" s="4"/>
    </row>
    <row r="633" spans="3:11" ht="14.25" customHeight="1" x14ac:dyDescent="0.25">
      <c r="C633" s="7"/>
      <c r="H633" s="1"/>
      <c r="I633" s="1"/>
      <c r="K633" s="4"/>
    </row>
    <row r="634" spans="3:11" ht="14.25" customHeight="1" x14ac:dyDescent="0.25">
      <c r="C634" s="7"/>
      <c r="H634" s="1"/>
      <c r="I634" s="1"/>
      <c r="K634" s="4"/>
    </row>
    <row r="635" spans="3:11" ht="14.25" customHeight="1" x14ac:dyDescent="0.25">
      <c r="C635" s="7"/>
      <c r="H635" s="1"/>
      <c r="I635" s="1"/>
      <c r="K635" s="4"/>
    </row>
    <row r="636" spans="3:11" ht="14.25" customHeight="1" x14ac:dyDescent="0.25">
      <c r="C636" s="7"/>
      <c r="H636" s="1"/>
      <c r="I636" s="1"/>
      <c r="K636" s="4"/>
    </row>
    <row r="637" spans="3:11" ht="14.25" customHeight="1" x14ac:dyDescent="0.25">
      <c r="C637" s="7"/>
      <c r="H637" s="1"/>
      <c r="I637" s="1"/>
      <c r="K637" s="4"/>
    </row>
    <row r="638" spans="3:11" ht="14.25" customHeight="1" x14ac:dyDescent="0.25">
      <c r="C638" s="7"/>
      <c r="H638" s="1"/>
      <c r="I638" s="1"/>
      <c r="K638" s="4"/>
    </row>
    <row r="639" spans="3:11" ht="14.25" customHeight="1" x14ac:dyDescent="0.25">
      <c r="C639" s="7"/>
      <c r="H639" s="1"/>
      <c r="I639" s="1"/>
      <c r="K639" s="4"/>
    </row>
    <row r="640" spans="3:11" ht="14.25" customHeight="1" x14ac:dyDescent="0.25">
      <c r="C640" s="7"/>
      <c r="H640" s="1"/>
      <c r="I640" s="1"/>
      <c r="K640" s="4"/>
    </row>
    <row r="641" spans="3:11" ht="14.25" customHeight="1" x14ac:dyDescent="0.25">
      <c r="C641" s="7"/>
      <c r="H641" s="1"/>
      <c r="I641" s="1"/>
      <c r="K641" s="4"/>
    </row>
    <row r="642" spans="3:11" ht="14.25" customHeight="1" x14ac:dyDescent="0.25">
      <c r="C642" s="7"/>
      <c r="H642" s="1"/>
      <c r="I642" s="1"/>
      <c r="K642" s="4"/>
    </row>
    <row r="643" spans="3:11" ht="14.25" customHeight="1" x14ac:dyDescent="0.25">
      <c r="C643" s="7"/>
      <c r="H643" s="1"/>
      <c r="I643" s="1"/>
      <c r="K643" s="4"/>
    </row>
    <row r="644" spans="3:11" ht="14.25" customHeight="1" x14ac:dyDescent="0.25">
      <c r="C644" s="7"/>
      <c r="H644" s="1"/>
      <c r="I644" s="1"/>
      <c r="K644" s="4"/>
    </row>
    <row r="645" spans="3:11" ht="14.25" customHeight="1" x14ac:dyDescent="0.25">
      <c r="C645" s="7"/>
      <c r="H645" s="1"/>
      <c r="I645" s="1"/>
      <c r="K645" s="4"/>
    </row>
    <row r="646" spans="3:11" ht="14.25" customHeight="1" x14ac:dyDescent="0.25">
      <c r="C646" s="7"/>
      <c r="H646" s="1"/>
      <c r="I646" s="1"/>
      <c r="K646" s="4"/>
    </row>
    <row r="647" spans="3:11" ht="14.25" customHeight="1" x14ac:dyDescent="0.25">
      <c r="C647" s="7"/>
      <c r="H647" s="1"/>
      <c r="I647" s="1"/>
      <c r="K647" s="4"/>
    </row>
    <row r="648" spans="3:11" ht="14.25" customHeight="1" x14ac:dyDescent="0.25">
      <c r="C648" s="7"/>
      <c r="H648" s="1"/>
      <c r="I648" s="1"/>
      <c r="K648" s="4"/>
    </row>
    <row r="649" spans="3:11" ht="14.25" customHeight="1" x14ac:dyDescent="0.25">
      <c r="C649" s="7"/>
      <c r="H649" s="1"/>
      <c r="I649" s="1"/>
      <c r="K649" s="4"/>
    </row>
    <row r="650" spans="3:11" ht="14.25" customHeight="1" x14ac:dyDescent="0.25">
      <c r="C650" s="7"/>
      <c r="H650" s="1"/>
      <c r="I650" s="1"/>
      <c r="K650" s="4"/>
    </row>
    <row r="651" spans="3:11" ht="14.25" customHeight="1" x14ac:dyDescent="0.25">
      <c r="C651" s="7"/>
      <c r="H651" s="1"/>
      <c r="I651" s="1"/>
      <c r="K651" s="4"/>
    </row>
    <row r="652" spans="3:11" ht="14.25" customHeight="1" x14ac:dyDescent="0.25">
      <c r="C652" s="7"/>
      <c r="H652" s="1"/>
      <c r="I652" s="1"/>
      <c r="K652" s="4"/>
    </row>
    <row r="653" spans="3:11" ht="14.25" customHeight="1" x14ac:dyDescent="0.25">
      <c r="C653" s="7"/>
      <c r="H653" s="1"/>
      <c r="I653" s="1"/>
      <c r="K653" s="4"/>
    </row>
    <row r="654" spans="3:11" ht="14.25" customHeight="1" x14ac:dyDescent="0.25">
      <c r="C654" s="7"/>
      <c r="H654" s="1"/>
      <c r="I654" s="1"/>
      <c r="K654" s="4"/>
    </row>
    <row r="655" spans="3:11" ht="14.25" customHeight="1" x14ac:dyDescent="0.25">
      <c r="C655" s="7"/>
      <c r="H655" s="1"/>
      <c r="I655" s="1"/>
      <c r="K655" s="4"/>
    </row>
    <row r="656" spans="3:11" ht="14.25" customHeight="1" x14ac:dyDescent="0.25">
      <c r="C656" s="7"/>
      <c r="H656" s="1"/>
      <c r="I656" s="1"/>
      <c r="K656" s="4"/>
    </row>
    <row r="657" spans="3:11" ht="14.25" customHeight="1" x14ac:dyDescent="0.25">
      <c r="C657" s="7"/>
      <c r="H657" s="1"/>
      <c r="I657" s="1"/>
      <c r="K657" s="4"/>
    </row>
    <row r="658" spans="3:11" ht="14.25" customHeight="1" x14ac:dyDescent="0.25">
      <c r="C658" s="7"/>
      <c r="H658" s="1"/>
      <c r="I658" s="1"/>
      <c r="K658" s="4"/>
    </row>
    <row r="659" spans="3:11" ht="14.25" customHeight="1" x14ac:dyDescent="0.25">
      <c r="C659" s="7"/>
      <c r="H659" s="1"/>
      <c r="I659" s="1"/>
      <c r="K659" s="4"/>
    </row>
    <row r="660" spans="3:11" ht="14.25" customHeight="1" x14ac:dyDescent="0.25">
      <c r="C660" s="7"/>
      <c r="H660" s="1"/>
      <c r="I660" s="1"/>
      <c r="K660" s="4"/>
    </row>
    <row r="661" spans="3:11" ht="14.25" customHeight="1" x14ac:dyDescent="0.25">
      <c r="C661" s="7"/>
      <c r="H661" s="1"/>
      <c r="I661" s="1"/>
      <c r="K661" s="4"/>
    </row>
    <row r="662" spans="3:11" ht="14.25" customHeight="1" x14ac:dyDescent="0.25">
      <c r="C662" s="7"/>
      <c r="H662" s="1"/>
      <c r="I662" s="1"/>
      <c r="K662" s="4"/>
    </row>
    <row r="663" spans="3:11" ht="14.25" customHeight="1" x14ac:dyDescent="0.25">
      <c r="C663" s="7"/>
      <c r="H663" s="1"/>
      <c r="I663" s="1"/>
      <c r="K663" s="4"/>
    </row>
    <row r="664" spans="3:11" ht="14.25" customHeight="1" x14ac:dyDescent="0.25">
      <c r="C664" s="7"/>
      <c r="H664" s="1"/>
      <c r="I664" s="1"/>
      <c r="K664" s="4"/>
    </row>
    <row r="665" spans="3:11" ht="14.25" customHeight="1" x14ac:dyDescent="0.25">
      <c r="C665" s="7"/>
      <c r="H665" s="1"/>
      <c r="I665" s="1"/>
      <c r="K665" s="4"/>
    </row>
    <row r="666" spans="3:11" ht="14.25" customHeight="1" x14ac:dyDescent="0.25">
      <c r="C666" s="7"/>
      <c r="H666" s="1"/>
      <c r="I666" s="1"/>
      <c r="K666" s="4"/>
    </row>
    <row r="667" spans="3:11" ht="14.25" customHeight="1" x14ac:dyDescent="0.25">
      <c r="C667" s="7"/>
      <c r="H667" s="1"/>
      <c r="I667" s="1"/>
      <c r="K667" s="4"/>
    </row>
    <row r="668" spans="3:11" ht="14.25" customHeight="1" x14ac:dyDescent="0.25">
      <c r="C668" s="7"/>
      <c r="H668" s="1"/>
      <c r="I668" s="1"/>
      <c r="K668" s="4"/>
    </row>
    <row r="669" spans="3:11" ht="14.25" customHeight="1" x14ac:dyDescent="0.25">
      <c r="C669" s="7"/>
      <c r="H669" s="1"/>
      <c r="I669" s="1"/>
      <c r="K669" s="4"/>
    </row>
    <row r="670" spans="3:11" ht="14.25" customHeight="1" x14ac:dyDescent="0.25">
      <c r="C670" s="7"/>
      <c r="H670" s="1"/>
      <c r="I670" s="1"/>
      <c r="K670" s="4"/>
    </row>
    <row r="671" spans="3:11" ht="14.25" customHeight="1" x14ac:dyDescent="0.25">
      <c r="C671" s="7"/>
      <c r="H671" s="1"/>
      <c r="I671" s="1"/>
      <c r="K671" s="4"/>
    </row>
    <row r="672" spans="3:11" ht="14.25" customHeight="1" x14ac:dyDescent="0.25">
      <c r="C672" s="7"/>
      <c r="H672" s="1"/>
      <c r="I672" s="1"/>
      <c r="K672" s="4"/>
    </row>
    <row r="673" spans="3:11" ht="14.25" customHeight="1" x14ac:dyDescent="0.25">
      <c r="C673" s="7"/>
      <c r="H673" s="1"/>
      <c r="I673" s="1"/>
      <c r="K673" s="4"/>
    </row>
    <row r="674" spans="3:11" ht="14.25" customHeight="1" x14ac:dyDescent="0.25">
      <c r="C674" s="7"/>
      <c r="H674" s="1"/>
      <c r="I674" s="1"/>
      <c r="K674" s="4"/>
    </row>
    <row r="675" spans="3:11" ht="14.25" customHeight="1" x14ac:dyDescent="0.25">
      <c r="C675" s="7"/>
      <c r="H675" s="1"/>
      <c r="I675" s="1"/>
      <c r="K675" s="4"/>
    </row>
    <row r="676" spans="3:11" ht="14.25" customHeight="1" x14ac:dyDescent="0.25">
      <c r="C676" s="7"/>
      <c r="H676" s="1"/>
      <c r="I676" s="1"/>
      <c r="K676" s="4"/>
    </row>
    <row r="677" spans="3:11" ht="14.25" customHeight="1" x14ac:dyDescent="0.25">
      <c r="C677" s="7"/>
      <c r="H677" s="1"/>
      <c r="I677" s="1"/>
      <c r="K677" s="4"/>
    </row>
    <row r="678" spans="3:11" ht="14.25" customHeight="1" x14ac:dyDescent="0.25">
      <c r="C678" s="7"/>
      <c r="H678" s="1"/>
      <c r="I678" s="1"/>
      <c r="K678" s="4"/>
    </row>
    <row r="679" spans="3:11" ht="14.25" customHeight="1" x14ac:dyDescent="0.25">
      <c r="C679" s="7"/>
      <c r="H679" s="1"/>
      <c r="I679" s="1"/>
      <c r="K679" s="4"/>
    </row>
    <row r="680" spans="3:11" ht="14.25" customHeight="1" x14ac:dyDescent="0.25">
      <c r="C680" s="7"/>
      <c r="H680" s="1"/>
      <c r="I680" s="1"/>
      <c r="K680" s="4"/>
    </row>
    <row r="681" spans="3:11" ht="14.25" customHeight="1" x14ac:dyDescent="0.25">
      <c r="C681" s="7"/>
      <c r="H681" s="1"/>
      <c r="I681" s="1"/>
      <c r="K681" s="4"/>
    </row>
    <row r="682" spans="3:11" ht="14.25" customHeight="1" x14ac:dyDescent="0.25">
      <c r="C682" s="7"/>
      <c r="H682" s="1"/>
      <c r="I682" s="1"/>
      <c r="K682" s="4"/>
    </row>
    <row r="683" spans="3:11" ht="14.25" customHeight="1" x14ac:dyDescent="0.25">
      <c r="C683" s="7"/>
      <c r="H683" s="1"/>
      <c r="I683" s="1"/>
      <c r="K683" s="4"/>
    </row>
    <row r="684" spans="3:11" ht="14.25" customHeight="1" x14ac:dyDescent="0.25">
      <c r="C684" s="7"/>
      <c r="H684" s="1"/>
      <c r="I684" s="1"/>
      <c r="K684" s="4"/>
    </row>
    <row r="685" spans="3:11" ht="14.25" customHeight="1" x14ac:dyDescent="0.25">
      <c r="C685" s="7"/>
      <c r="H685" s="1"/>
      <c r="I685" s="1"/>
      <c r="K685" s="4"/>
    </row>
    <row r="686" spans="3:11" ht="14.25" customHeight="1" x14ac:dyDescent="0.25">
      <c r="C686" s="7"/>
      <c r="H686" s="1"/>
      <c r="I686" s="1"/>
      <c r="K686" s="4"/>
    </row>
    <row r="687" spans="3:11" ht="14.25" customHeight="1" x14ac:dyDescent="0.25">
      <c r="C687" s="7"/>
      <c r="H687" s="1"/>
      <c r="I687" s="1"/>
      <c r="K687" s="4"/>
    </row>
    <row r="688" spans="3:11" ht="14.25" customHeight="1" x14ac:dyDescent="0.25">
      <c r="C688" s="7"/>
      <c r="H688" s="1"/>
      <c r="I688" s="1"/>
      <c r="K688" s="4"/>
    </row>
    <row r="689" spans="3:11" ht="14.25" customHeight="1" x14ac:dyDescent="0.25">
      <c r="C689" s="7"/>
      <c r="H689" s="1"/>
      <c r="I689" s="1"/>
      <c r="K689" s="4"/>
    </row>
    <row r="690" spans="3:11" ht="14.25" customHeight="1" x14ac:dyDescent="0.25">
      <c r="C690" s="7"/>
      <c r="H690" s="1"/>
      <c r="I690" s="1"/>
      <c r="K690" s="4"/>
    </row>
    <row r="691" spans="3:11" ht="14.25" customHeight="1" x14ac:dyDescent="0.25">
      <c r="C691" s="7"/>
      <c r="H691" s="1"/>
      <c r="I691" s="1"/>
      <c r="K691" s="4"/>
    </row>
    <row r="692" spans="3:11" ht="14.25" customHeight="1" x14ac:dyDescent="0.25">
      <c r="C692" s="7"/>
      <c r="H692" s="1"/>
      <c r="I692" s="1"/>
      <c r="K692" s="4"/>
    </row>
    <row r="693" spans="3:11" ht="14.25" customHeight="1" x14ac:dyDescent="0.25">
      <c r="C693" s="7"/>
      <c r="H693" s="1"/>
      <c r="I693" s="1"/>
      <c r="K693" s="4"/>
    </row>
    <row r="694" spans="3:11" ht="14.25" customHeight="1" x14ac:dyDescent="0.25">
      <c r="C694" s="7"/>
      <c r="H694" s="1"/>
      <c r="I694" s="1"/>
      <c r="K694" s="4"/>
    </row>
    <row r="695" spans="3:11" ht="14.25" customHeight="1" x14ac:dyDescent="0.25">
      <c r="C695" s="7"/>
      <c r="H695" s="1"/>
      <c r="I695" s="1"/>
      <c r="K695" s="4"/>
    </row>
    <row r="696" spans="3:11" ht="14.25" customHeight="1" x14ac:dyDescent="0.25">
      <c r="C696" s="7"/>
      <c r="H696" s="1"/>
      <c r="I696" s="1"/>
      <c r="K696" s="4"/>
    </row>
    <row r="697" spans="3:11" ht="14.25" customHeight="1" x14ac:dyDescent="0.25">
      <c r="C697" s="7"/>
      <c r="H697" s="1"/>
      <c r="I697" s="1"/>
      <c r="K697" s="4"/>
    </row>
    <row r="698" spans="3:11" ht="14.25" customHeight="1" x14ac:dyDescent="0.25">
      <c r="C698" s="7"/>
      <c r="H698" s="1"/>
      <c r="I698" s="1"/>
      <c r="K698" s="4"/>
    </row>
    <row r="699" spans="3:11" ht="14.25" customHeight="1" x14ac:dyDescent="0.25">
      <c r="C699" s="7"/>
      <c r="H699" s="1"/>
      <c r="I699" s="1"/>
      <c r="K699" s="4"/>
    </row>
    <row r="700" spans="3:11" ht="14.25" customHeight="1" x14ac:dyDescent="0.25">
      <c r="C700" s="7"/>
      <c r="H700" s="1"/>
      <c r="I700" s="1"/>
      <c r="K700" s="4"/>
    </row>
    <row r="701" spans="3:11" ht="14.25" customHeight="1" x14ac:dyDescent="0.25">
      <c r="C701" s="7"/>
      <c r="H701" s="1"/>
      <c r="I701" s="1"/>
      <c r="K701" s="4"/>
    </row>
    <row r="702" spans="3:11" ht="14.25" customHeight="1" x14ac:dyDescent="0.25">
      <c r="C702" s="7"/>
      <c r="H702" s="1"/>
      <c r="I702" s="1"/>
      <c r="K702" s="4"/>
    </row>
    <row r="703" spans="3:11" ht="14.25" customHeight="1" x14ac:dyDescent="0.25">
      <c r="C703" s="7"/>
      <c r="H703" s="1"/>
      <c r="I703" s="1"/>
      <c r="K703" s="4"/>
    </row>
    <row r="704" spans="3:11" ht="14.25" customHeight="1" x14ac:dyDescent="0.25">
      <c r="C704" s="7"/>
      <c r="H704" s="1"/>
      <c r="I704" s="1"/>
      <c r="K704" s="4"/>
    </row>
    <row r="705" spans="3:11" ht="14.25" customHeight="1" x14ac:dyDescent="0.25">
      <c r="C705" s="7"/>
      <c r="H705" s="1"/>
      <c r="I705" s="1"/>
      <c r="K705" s="4"/>
    </row>
    <row r="706" spans="3:11" ht="14.25" customHeight="1" x14ac:dyDescent="0.25">
      <c r="C706" s="7"/>
      <c r="H706" s="1"/>
      <c r="I706" s="1"/>
      <c r="K706" s="4"/>
    </row>
    <row r="707" spans="3:11" ht="14.25" customHeight="1" x14ac:dyDescent="0.25">
      <c r="C707" s="7"/>
      <c r="H707" s="1"/>
      <c r="I707" s="1"/>
      <c r="K707" s="4"/>
    </row>
    <row r="708" spans="3:11" ht="14.25" customHeight="1" x14ac:dyDescent="0.25">
      <c r="C708" s="7"/>
      <c r="H708" s="1"/>
      <c r="I708" s="1"/>
      <c r="K708" s="4"/>
    </row>
    <row r="709" spans="3:11" ht="14.25" customHeight="1" x14ac:dyDescent="0.25">
      <c r="C709" s="7"/>
      <c r="H709" s="1"/>
      <c r="I709" s="1"/>
      <c r="K709" s="4"/>
    </row>
    <row r="710" spans="3:11" ht="14.25" customHeight="1" x14ac:dyDescent="0.25">
      <c r="C710" s="7"/>
      <c r="H710" s="1"/>
      <c r="I710" s="1"/>
      <c r="K710" s="4"/>
    </row>
    <row r="711" spans="3:11" ht="14.25" customHeight="1" x14ac:dyDescent="0.25">
      <c r="C711" s="7"/>
      <c r="H711" s="1"/>
      <c r="I711" s="1"/>
      <c r="K711" s="4"/>
    </row>
    <row r="712" spans="3:11" ht="14.25" customHeight="1" x14ac:dyDescent="0.25">
      <c r="C712" s="7"/>
      <c r="H712" s="1"/>
      <c r="I712" s="1"/>
      <c r="K712" s="4"/>
    </row>
    <row r="713" spans="3:11" ht="14.25" customHeight="1" x14ac:dyDescent="0.25">
      <c r="C713" s="7"/>
      <c r="H713" s="1"/>
      <c r="I713" s="1"/>
      <c r="K713" s="4"/>
    </row>
    <row r="714" spans="3:11" ht="14.25" customHeight="1" x14ac:dyDescent="0.25">
      <c r="C714" s="7"/>
      <c r="H714" s="1"/>
      <c r="I714" s="1"/>
      <c r="K714" s="4"/>
    </row>
    <row r="715" spans="3:11" ht="14.25" customHeight="1" x14ac:dyDescent="0.25">
      <c r="C715" s="7"/>
      <c r="H715" s="1"/>
      <c r="I715" s="1"/>
      <c r="K715" s="4"/>
    </row>
    <row r="716" spans="3:11" ht="14.25" customHeight="1" x14ac:dyDescent="0.25">
      <c r="C716" s="7"/>
      <c r="H716" s="1"/>
      <c r="I716" s="1"/>
      <c r="K716" s="4"/>
    </row>
    <row r="717" spans="3:11" ht="14.25" customHeight="1" x14ac:dyDescent="0.25">
      <c r="C717" s="7"/>
      <c r="H717" s="1"/>
      <c r="I717" s="1"/>
      <c r="K717" s="4"/>
    </row>
    <row r="718" spans="3:11" ht="14.25" customHeight="1" x14ac:dyDescent="0.25">
      <c r="C718" s="7"/>
      <c r="H718" s="1"/>
      <c r="I718" s="1"/>
      <c r="K718" s="4"/>
    </row>
    <row r="719" spans="3:11" ht="14.25" customHeight="1" x14ac:dyDescent="0.25">
      <c r="C719" s="7"/>
      <c r="H719" s="1"/>
      <c r="I719" s="1"/>
      <c r="K719" s="4"/>
    </row>
    <row r="720" spans="3:11" ht="14.25" customHeight="1" x14ac:dyDescent="0.25">
      <c r="C720" s="7"/>
      <c r="H720" s="1"/>
      <c r="I720" s="1"/>
      <c r="K720" s="4"/>
    </row>
    <row r="721" spans="3:11" ht="14.25" customHeight="1" x14ac:dyDescent="0.25">
      <c r="C721" s="7"/>
      <c r="H721" s="1"/>
      <c r="I721" s="1"/>
      <c r="K721" s="4"/>
    </row>
    <row r="722" spans="3:11" ht="14.25" customHeight="1" x14ac:dyDescent="0.25">
      <c r="C722" s="7"/>
      <c r="H722" s="1"/>
      <c r="I722" s="1"/>
      <c r="K722" s="4"/>
    </row>
    <row r="723" spans="3:11" ht="14.25" customHeight="1" x14ac:dyDescent="0.25">
      <c r="C723" s="7"/>
      <c r="H723" s="1"/>
      <c r="I723" s="1"/>
      <c r="K723" s="4"/>
    </row>
    <row r="724" spans="3:11" ht="14.25" customHeight="1" x14ac:dyDescent="0.25">
      <c r="C724" s="7"/>
      <c r="H724" s="1"/>
      <c r="I724" s="1"/>
      <c r="K724" s="4"/>
    </row>
    <row r="725" spans="3:11" ht="14.25" customHeight="1" x14ac:dyDescent="0.25">
      <c r="C725" s="7"/>
      <c r="H725" s="1"/>
      <c r="I725" s="1"/>
      <c r="K725" s="4"/>
    </row>
    <row r="726" spans="3:11" ht="14.25" customHeight="1" x14ac:dyDescent="0.25">
      <c r="C726" s="7"/>
      <c r="H726" s="1"/>
      <c r="I726" s="1"/>
      <c r="K726" s="4"/>
    </row>
    <row r="727" spans="3:11" ht="14.25" customHeight="1" x14ac:dyDescent="0.25">
      <c r="C727" s="7"/>
      <c r="H727" s="1"/>
      <c r="I727" s="1"/>
      <c r="K727" s="4"/>
    </row>
    <row r="728" spans="3:11" ht="14.25" customHeight="1" x14ac:dyDescent="0.25">
      <c r="C728" s="7"/>
      <c r="H728" s="1"/>
      <c r="I728" s="1"/>
      <c r="K728" s="4"/>
    </row>
    <row r="729" spans="3:11" ht="14.25" customHeight="1" x14ac:dyDescent="0.25">
      <c r="C729" s="7"/>
      <c r="H729" s="1"/>
      <c r="I729" s="1"/>
      <c r="K729" s="4"/>
    </row>
    <row r="730" spans="3:11" ht="14.25" customHeight="1" x14ac:dyDescent="0.25">
      <c r="C730" s="7"/>
      <c r="H730" s="1"/>
      <c r="I730" s="1"/>
      <c r="K730" s="4"/>
    </row>
    <row r="731" spans="3:11" ht="14.25" customHeight="1" x14ac:dyDescent="0.25">
      <c r="C731" s="7"/>
      <c r="H731" s="1"/>
      <c r="I731" s="1"/>
      <c r="K731" s="4"/>
    </row>
    <row r="732" spans="3:11" ht="14.25" customHeight="1" x14ac:dyDescent="0.25">
      <c r="C732" s="7"/>
      <c r="H732" s="1"/>
      <c r="I732" s="1"/>
      <c r="K732" s="4"/>
    </row>
    <row r="733" spans="3:11" ht="14.25" customHeight="1" x14ac:dyDescent="0.25">
      <c r="C733" s="7"/>
      <c r="H733" s="1"/>
      <c r="I733" s="1"/>
      <c r="K733" s="4"/>
    </row>
    <row r="734" spans="3:11" ht="14.25" customHeight="1" x14ac:dyDescent="0.25">
      <c r="C734" s="7"/>
      <c r="H734" s="1"/>
      <c r="I734" s="1"/>
      <c r="K734" s="4"/>
    </row>
    <row r="735" spans="3:11" ht="14.25" customHeight="1" x14ac:dyDescent="0.25">
      <c r="C735" s="7"/>
      <c r="H735" s="1"/>
      <c r="I735" s="1"/>
      <c r="K735" s="4"/>
    </row>
    <row r="736" spans="3:11" ht="14.25" customHeight="1" x14ac:dyDescent="0.25">
      <c r="C736" s="7"/>
      <c r="H736" s="1"/>
      <c r="I736" s="1"/>
      <c r="K736" s="4"/>
    </row>
    <row r="737" spans="3:11" ht="14.25" customHeight="1" x14ac:dyDescent="0.25">
      <c r="C737" s="7"/>
      <c r="H737" s="1"/>
      <c r="I737" s="1"/>
      <c r="K737" s="4"/>
    </row>
    <row r="738" spans="3:11" ht="14.25" customHeight="1" x14ac:dyDescent="0.25">
      <c r="C738" s="7"/>
      <c r="H738" s="1"/>
      <c r="I738" s="1"/>
      <c r="K738" s="4"/>
    </row>
    <row r="739" spans="3:11" ht="14.25" customHeight="1" x14ac:dyDescent="0.25">
      <c r="C739" s="7"/>
      <c r="H739" s="1"/>
      <c r="I739" s="1"/>
      <c r="K739" s="4"/>
    </row>
    <row r="740" spans="3:11" ht="14.25" customHeight="1" x14ac:dyDescent="0.25">
      <c r="C740" s="7"/>
      <c r="H740" s="1"/>
      <c r="I740" s="1"/>
      <c r="K740" s="4"/>
    </row>
    <row r="741" spans="3:11" ht="14.25" customHeight="1" x14ac:dyDescent="0.25">
      <c r="C741" s="7"/>
      <c r="H741" s="1"/>
      <c r="I741" s="1"/>
      <c r="K741" s="4"/>
    </row>
    <row r="742" spans="3:11" ht="14.25" customHeight="1" x14ac:dyDescent="0.25">
      <c r="C742" s="7"/>
      <c r="H742" s="1"/>
      <c r="I742" s="1"/>
      <c r="K742" s="4"/>
    </row>
    <row r="743" spans="3:11" ht="14.25" customHeight="1" x14ac:dyDescent="0.25">
      <c r="C743" s="7"/>
      <c r="H743" s="1"/>
      <c r="I743" s="1"/>
      <c r="K743" s="4"/>
    </row>
    <row r="744" spans="3:11" ht="14.25" customHeight="1" x14ac:dyDescent="0.25">
      <c r="C744" s="7"/>
      <c r="H744" s="1"/>
      <c r="I744" s="1"/>
      <c r="K744" s="4"/>
    </row>
    <row r="745" spans="3:11" ht="14.25" customHeight="1" x14ac:dyDescent="0.25">
      <c r="C745" s="7"/>
      <c r="H745" s="1"/>
      <c r="I745" s="1"/>
      <c r="K745" s="4"/>
    </row>
    <row r="746" spans="3:11" ht="14.25" customHeight="1" x14ac:dyDescent="0.25">
      <c r="C746" s="7"/>
      <c r="H746" s="1"/>
      <c r="I746" s="1"/>
      <c r="K746" s="4"/>
    </row>
    <row r="747" spans="3:11" ht="14.25" customHeight="1" x14ac:dyDescent="0.25">
      <c r="C747" s="7"/>
      <c r="H747" s="1"/>
      <c r="I747" s="1"/>
      <c r="K747" s="4"/>
    </row>
    <row r="748" spans="3:11" ht="14.25" customHeight="1" x14ac:dyDescent="0.25">
      <c r="C748" s="7"/>
      <c r="H748" s="1"/>
      <c r="I748" s="1"/>
      <c r="K748" s="4"/>
    </row>
    <row r="749" spans="3:11" ht="14.25" customHeight="1" x14ac:dyDescent="0.25">
      <c r="C749" s="7"/>
      <c r="H749" s="1"/>
      <c r="I749" s="1"/>
      <c r="K749" s="4"/>
    </row>
    <row r="750" spans="3:11" ht="14.25" customHeight="1" x14ac:dyDescent="0.25">
      <c r="C750" s="7"/>
      <c r="H750" s="1"/>
      <c r="I750" s="1"/>
      <c r="K750" s="4"/>
    </row>
    <row r="751" spans="3:11" ht="14.25" customHeight="1" x14ac:dyDescent="0.25">
      <c r="C751" s="7"/>
      <c r="H751" s="1"/>
      <c r="I751" s="1"/>
      <c r="K751" s="4"/>
    </row>
    <row r="752" spans="3:11" ht="14.25" customHeight="1" x14ac:dyDescent="0.25">
      <c r="C752" s="7"/>
      <c r="H752" s="1"/>
      <c r="I752" s="1"/>
      <c r="K752" s="4"/>
    </row>
    <row r="753" spans="3:11" ht="14.25" customHeight="1" x14ac:dyDescent="0.25">
      <c r="C753" s="7"/>
      <c r="H753" s="1"/>
      <c r="I753" s="1"/>
      <c r="K753" s="4"/>
    </row>
    <row r="754" spans="3:11" ht="14.25" customHeight="1" x14ac:dyDescent="0.25">
      <c r="C754" s="7"/>
      <c r="H754" s="1"/>
      <c r="I754" s="1"/>
      <c r="K754" s="4"/>
    </row>
    <row r="755" spans="3:11" ht="14.25" customHeight="1" x14ac:dyDescent="0.25">
      <c r="C755" s="7"/>
      <c r="H755" s="1"/>
      <c r="I755" s="1"/>
      <c r="K755" s="4"/>
    </row>
    <row r="756" spans="3:11" ht="14.25" customHeight="1" x14ac:dyDescent="0.25">
      <c r="C756" s="7"/>
      <c r="H756" s="1"/>
      <c r="I756" s="1"/>
      <c r="K756" s="4"/>
    </row>
    <row r="757" spans="3:11" ht="14.25" customHeight="1" x14ac:dyDescent="0.25">
      <c r="C757" s="7"/>
      <c r="H757" s="1"/>
      <c r="I757" s="1"/>
      <c r="K757" s="4"/>
    </row>
    <row r="758" spans="3:11" ht="14.25" customHeight="1" x14ac:dyDescent="0.25">
      <c r="C758" s="7"/>
      <c r="H758" s="1"/>
      <c r="I758" s="1"/>
      <c r="K758" s="4"/>
    </row>
    <row r="759" spans="3:11" ht="14.25" customHeight="1" x14ac:dyDescent="0.25">
      <c r="C759" s="7"/>
      <c r="H759" s="1"/>
      <c r="I759" s="1"/>
      <c r="K759" s="4"/>
    </row>
    <row r="760" spans="3:11" ht="14.25" customHeight="1" x14ac:dyDescent="0.25">
      <c r="C760" s="7"/>
      <c r="H760" s="1"/>
      <c r="I760" s="1"/>
      <c r="K760" s="4"/>
    </row>
    <row r="761" spans="3:11" ht="14.25" customHeight="1" x14ac:dyDescent="0.25">
      <c r="C761" s="7"/>
      <c r="H761" s="1"/>
      <c r="I761" s="1"/>
      <c r="K761" s="4"/>
    </row>
    <row r="762" spans="3:11" ht="14.25" customHeight="1" x14ac:dyDescent="0.25">
      <c r="C762" s="7"/>
      <c r="H762" s="1"/>
      <c r="I762" s="1"/>
      <c r="K762" s="4"/>
    </row>
    <row r="763" spans="3:11" ht="14.25" customHeight="1" x14ac:dyDescent="0.25">
      <c r="C763" s="7"/>
      <c r="H763" s="1"/>
      <c r="I763" s="1"/>
      <c r="K763" s="4"/>
    </row>
    <row r="764" spans="3:11" ht="14.25" customHeight="1" x14ac:dyDescent="0.25">
      <c r="C764" s="7"/>
      <c r="H764" s="1"/>
      <c r="I764" s="1"/>
      <c r="K764" s="4"/>
    </row>
    <row r="765" spans="3:11" ht="14.25" customHeight="1" x14ac:dyDescent="0.25">
      <c r="C765" s="7"/>
      <c r="H765" s="1"/>
      <c r="I765" s="1"/>
      <c r="K765" s="4"/>
    </row>
    <row r="766" spans="3:11" ht="14.25" customHeight="1" x14ac:dyDescent="0.25">
      <c r="C766" s="7"/>
      <c r="H766" s="1"/>
      <c r="I766" s="1"/>
      <c r="K766" s="4"/>
    </row>
    <row r="767" spans="3:11" ht="14.25" customHeight="1" x14ac:dyDescent="0.25">
      <c r="C767" s="7"/>
      <c r="H767" s="1"/>
      <c r="I767" s="1"/>
      <c r="K767" s="4"/>
    </row>
    <row r="768" spans="3:11" ht="14.25" customHeight="1" x14ac:dyDescent="0.25">
      <c r="C768" s="7"/>
      <c r="H768" s="1"/>
      <c r="I768" s="1"/>
      <c r="K768" s="4"/>
    </row>
    <row r="769" spans="3:11" ht="14.25" customHeight="1" x14ac:dyDescent="0.25">
      <c r="C769" s="7"/>
      <c r="H769" s="1"/>
      <c r="I769" s="1"/>
      <c r="K769" s="4"/>
    </row>
    <row r="770" spans="3:11" ht="14.25" customHeight="1" x14ac:dyDescent="0.25">
      <c r="C770" s="7"/>
      <c r="H770" s="1"/>
      <c r="I770" s="1"/>
      <c r="K770" s="4"/>
    </row>
    <row r="771" spans="3:11" ht="14.25" customHeight="1" x14ac:dyDescent="0.25">
      <c r="C771" s="7"/>
      <c r="H771" s="1"/>
      <c r="I771" s="1"/>
      <c r="K771" s="4"/>
    </row>
    <row r="772" spans="3:11" ht="14.25" customHeight="1" x14ac:dyDescent="0.25">
      <c r="C772" s="7"/>
      <c r="H772" s="1"/>
      <c r="I772" s="1"/>
      <c r="K772" s="4"/>
    </row>
    <row r="773" spans="3:11" ht="14.25" customHeight="1" x14ac:dyDescent="0.25">
      <c r="C773" s="7"/>
      <c r="H773" s="1"/>
      <c r="I773" s="1"/>
      <c r="K773" s="4"/>
    </row>
    <row r="774" spans="3:11" ht="14.25" customHeight="1" x14ac:dyDescent="0.25">
      <c r="C774" s="7"/>
      <c r="H774" s="1"/>
      <c r="I774" s="1"/>
      <c r="K774" s="4"/>
    </row>
    <row r="775" spans="3:11" ht="14.25" customHeight="1" x14ac:dyDescent="0.25">
      <c r="C775" s="7"/>
      <c r="H775" s="1"/>
      <c r="I775" s="1"/>
      <c r="K775" s="4"/>
    </row>
    <row r="776" spans="3:11" ht="14.25" customHeight="1" x14ac:dyDescent="0.25">
      <c r="C776" s="7"/>
      <c r="H776" s="1"/>
      <c r="I776" s="1"/>
      <c r="K776" s="4"/>
    </row>
    <row r="777" spans="3:11" ht="14.25" customHeight="1" x14ac:dyDescent="0.25">
      <c r="C777" s="7"/>
      <c r="H777" s="1"/>
      <c r="I777" s="1"/>
      <c r="K777" s="4"/>
    </row>
    <row r="778" spans="3:11" ht="14.25" customHeight="1" x14ac:dyDescent="0.25">
      <c r="C778" s="7"/>
      <c r="H778" s="1"/>
      <c r="I778" s="1"/>
      <c r="K778" s="4"/>
    </row>
    <row r="779" spans="3:11" ht="14.25" customHeight="1" x14ac:dyDescent="0.25">
      <c r="C779" s="7"/>
      <c r="H779" s="1"/>
      <c r="I779" s="1"/>
      <c r="K779" s="4"/>
    </row>
    <row r="780" spans="3:11" ht="14.25" customHeight="1" x14ac:dyDescent="0.25">
      <c r="C780" s="7"/>
      <c r="H780" s="1"/>
      <c r="I780" s="1"/>
      <c r="K780" s="4"/>
    </row>
    <row r="781" spans="3:11" ht="14.25" customHeight="1" x14ac:dyDescent="0.25">
      <c r="C781" s="7"/>
      <c r="H781" s="1"/>
      <c r="I781" s="1"/>
      <c r="K781" s="4"/>
    </row>
    <row r="782" spans="3:11" ht="14.25" customHeight="1" x14ac:dyDescent="0.25">
      <c r="C782" s="7"/>
      <c r="H782" s="1"/>
      <c r="I782" s="1"/>
      <c r="K782" s="4"/>
    </row>
    <row r="783" spans="3:11" ht="14.25" customHeight="1" x14ac:dyDescent="0.25">
      <c r="C783" s="7"/>
      <c r="H783" s="1"/>
      <c r="I783" s="1"/>
      <c r="K783" s="4"/>
    </row>
    <row r="784" spans="3:11" ht="14.25" customHeight="1" x14ac:dyDescent="0.25">
      <c r="C784" s="7"/>
      <c r="H784" s="1"/>
      <c r="I784" s="1"/>
      <c r="K784" s="4"/>
    </row>
    <row r="785" spans="3:11" ht="14.25" customHeight="1" x14ac:dyDescent="0.25">
      <c r="C785" s="7"/>
      <c r="H785" s="1"/>
      <c r="I785" s="1"/>
      <c r="K785" s="4"/>
    </row>
    <row r="786" spans="3:11" ht="14.25" customHeight="1" x14ac:dyDescent="0.25">
      <c r="C786" s="7"/>
      <c r="H786" s="1"/>
      <c r="I786" s="1"/>
      <c r="K786" s="4"/>
    </row>
    <row r="787" spans="3:11" ht="14.25" customHeight="1" x14ac:dyDescent="0.25">
      <c r="C787" s="7"/>
      <c r="H787" s="1"/>
      <c r="I787" s="1"/>
      <c r="K787" s="4"/>
    </row>
    <row r="788" spans="3:11" ht="14.25" customHeight="1" x14ac:dyDescent="0.25">
      <c r="C788" s="7"/>
      <c r="H788" s="1"/>
      <c r="I788" s="1"/>
      <c r="K788" s="4"/>
    </row>
    <row r="789" spans="3:11" ht="14.25" customHeight="1" x14ac:dyDescent="0.25">
      <c r="C789" s="7"/>
      <c r="H789" s="1"/>
      <c r="I789" s="1"/>
      <c r="K789" s="4"/>
    </row>
    <row r="790" spans="3:11" ht="14.25" customHeight="1" x14ac:dyDescent="0.25">
      <c r="C790" s="7"/>
      <c r="H790" s="1"/>
      <c r="I790" s="1"/>
      <c r="K790" s="4"/>
    </row>
    <row r="791" spans="3:11" ht="14.25" customHeight="1" x14ac:dyDescent="0.25">
      <c r="C791" s="7"/>
      <c r="H791" s="1"/>
      <c r="I791" s="1"/>
      <c r="K791" s="4"/>
    </row>
    <row r="792" spans="3:11" ht="14.25" customHeight="1" x14ac:dyDescent="0.25">
      <c r="C792" s="7"/>
      <c r="H792" s="1"/>
      <c r="I792" s="1"/>
      <c r="K792" s="4"/>
    </row>
    <row r="793" spans="3:11" ht="14.25" customHeight="1" x14ac:dyDescent="0.25">
      <c r="C793" s="7"/>
      <c r="H793" s="1"/>
      <c r="I793" s="1"/>
      <c r="K793" s="4"/>
    </row>
    <row r="794" spans="3:11" ht="14.25" customHeight="1" x14ac:dyDescent="0.25">
      <c r="C794" s="7"/>
      <c r="H794" s="1"/>
      <c r="I794" s="1"/>
      <c r="K794" s="4"/>
    </row>
    <row r="795" spans="3:11" ht="14.25" customHeight="1" x14ac:dyDescent="0.25">
      <c r="C795" s="7"/>
      <c r="H795" s="1"/>
      <c r="I795" s="1"/>
      <c r="K795" s="4"/>
    </row>
    <row r="796" spans="3:11" ht="14.25" customHeight="1" x14ac:dyDescent="0.25">
      <c r="C796" s="7"/>
      <c r="H796" s="1"/>
      <c r="I796" s="1"/>
      <c r="K796" s="4"/>
    </row>
    <row r="797" spans="3:11" ht="14.25" customHeight="1" x14ac:dyDescent="0.25">
      <c r="C797" s="7"/>
      <c r="H797" s="1"/>
      <c r="I797" s="1"/>
      <c r="K797" s="4"/>
    </row>
    <row r="798" spans="3:11" ht="14.25" customHeight="1" x14ac:dyDescent="0.25">
      <c r="C798" s="7"/>
      <c r="H798" s="1"/>
      <c r="I798" s="1"/>
      <c r="K798" s="4"/>
    </row>
    <row r="799" spans="3:11" ht="14.25" customHeight="1" x14ac:dyDescent="0.25">
      <c r="C799" s="7"/>
      <c r="H799" s="1"/>
      <c r="I799" s="1"/>
      <c r="K799" s="4"/>
    </row>
    <row r="800" spans="3:11" ht="14.25" customHeight="1" x14ac:dyDescent="0.25">
      <c r="C800" s="7"/>
      <c r="H800" s="1"/>
      <c r="I800" s="1"/>
      <c r="K800" s="4"/>
    </row>
    <row r="801" spans="3:11" ht="14.25" customHeight="1" x14ac:dyDescent="0.25">
      <c r="C801" s="7"/>
      <c r="H801" s="1"/>
      <c r="I801" s="1"/>
      <c r="K801" s="4"/>
    </row>
    <row r="802" spans="3:11" ht="14.25" customHeight="1" x14ac:dyDescent="0.25">
      <c r="C802" s="7"/>
      <c r="H802" s="1"/>
      <c r="I802" s="1"/>
      <c r="K802" s="4"/>
    </row>
    <row r="803" spans="3:11" ht="14.25" customHeight="1" x14ac:dyDescent="0.25">
      <c r="C803" s="7"/>
      <c r="H803" s="1"/>
      <c r="I803" s="1"/>
      <c r="K803" s="4"/>
    </row>
    <row r="804" spans="3:11" ht="14.25" customHeight="1" x14ac:dyDescent="0.25">
      <c r="C804" s="7"/>
      <c r="H804" s="1"/>
      <c r="I804" s="1"/>
      <c r="K804" s="4"/>
    </row>
    <row r="805" spans="3:11" ht="14.25" customHeight="1" x14ac:dyDescent="0.25">
      <c r="C805" s="7"/>
      <c r="H805" s="1"/>
      <c r="I805" s="1"/>
      <c r="K805" s="4"/>
    </row>
    <row r="806" spans="3:11" ht="14.25" customHeight="1" x14ac:dyDescent="0.25">
      <c r="C806" s="7"/>
      <c r="H806" s="1"/>
      <c r="I806" s="1"/>
      <c r="K806" s="4"/>
    </row>
    <row r="807" spans="3:11" ht="14.25" customHeight="1" x14ac:dyDescent="0.25">
      <c r="C807" s="7"/>
      <c r="H807" s="1"/>
      <c r="I807" s="1"/>
      <c r="K807" s="4"/>
    </row>
    <row r="808" spans="3:11" ht="14.25" customHeight="1" x14ac:dyDescent="0.25">
      <c r="C808" s="7"/>
      <c r="H808" s="1"/>
      <c r="I808" s="1"/>
      <c r="K808" s="4"/>
    </row>
    <row r="809" spans="3:11" ht="14.25" customHeight="1" x14ac:dyDescent="0.25">
      <c r="C809" s="7"/>
      <c r="H809" s="1"/>
      <c r="I809" s="1"/>
      <c r="K809" s="4"/>
    </row>
    <row r="810" spans="3:11" ht="14.25" customHeight="1" x14ac:dyDescent="0.25">
      <c r="C810" s="7"/>
      <c r="H810" s="1"/>
      <c r="I810" s="1"/>
      <c r="K810" s="4"/>
    </row>
    <row r="811" spans="3:11" ht="14.25" customHeight="1" x14ac:dyDescent="0.25">
      <c r="C811" s="7"/>
      <c r="H811" s="1"/>
      <c r="I811" s="1"/>
      <c r="K811" s="4"/>
    </row>
    <row r="812" spans="3:11" ht="14.25" customHeight="1" x14ac:dyDescent="0.25">
      <c r="C812" s="7"/>
      <c r="H812" s="1"/>
      <c r="I812" s="1"/>
      <c r="K812" s="4"/>
    </row>
    <row r="813" spans="3:11" ht="14.25" customHeight="1" x14ac:dyDescent="0.25">
      <c r="C813" s="7"/>
      <c r="H813" s="1"/>
      <c r="I813" s="1"/>
      <c r="K813" s="4"/>
    </row>
    <row r="814" spans="3:11" ht="14.25" customHeight="1" x14ac:dyDescent="0.25">
      <c r="C814" s="7"/>
      <c r="H814" s="1"/>
      <c r="I814" s="1"/>
      <c r="K814" s="4"/>
    </row>
    <row r="815" spans="3:11" ht="14.25" customHeight="1" x14ac:dyDescent="0.25">
      <c r="C815" s="7"/>
      <c r="H815" s="1"/>
      <c r="I815" s="1"/>
      <c r="K815" s="4"/>
    </row>
    <row r="816" spans="3:11" ht="14.25" customHeight="1" x14ac:dyDescent="0.25">
      <c r="C816" s="7"/>
      <c r="H816" s="1"/>
      <c r="I816" s="1"/>
      <c r="K816" s="4"/>
    </row>
    <row r="817" spans="3:11" ht="14.25" customHeight="1" x14ac:dyDescent="0.25">
      <c r="C817" s="7"/>
      <c r="H817" s="1"/>
      <c r="I817" s="1"/>
      <c r="K817" s="4"/>
    </row>
    <row r="818" spans="3:11" ht="14.25" customHeight="1" x14ac:dyDescent="0.25">
      <c r="C818" s="7"/>
      <c r="H818" s="1"/>
      <c r="I818" s="1"/>
      <c r="K818" s="4"/>
    </row>
    <row r="819" spans="3:11" ht="14.25" customHeight="1" x14ac:dyDescent="0.25">
      <c r="C819" s="7"/>
      <c r="H819" s="1"/>
      <c r="I819" s="1"/>
      <c r="K819" s="4"/>
    </row>
    <row r="820" spans="3:11" ht="14.25" customHeight="1" x14ac:dyDescent="0.25">
      <c r="C820" s="7"/>
      <c r="H820" s="1"/>
      <c r="I820" s="1"/>
      <c r="K820" s="4"/>
    </row>
    <row r="821" spans="3:11" ht="14.25" customHeight="1" x14ac:dyDescent="0.25">
      <c r="C821" s="7"/>
      <c r="H821" s="1"/>
      <c r="I821" s="1"/>
      <c r="K821" s="4"/>
    </row>
    <row r="822" spans="3:11" ht="14.25" customHeight="1" x14ac:dyDescent="0.25">
      <c r="C822" s="7"/>
      <c r="H822" s="1"/>
      <c r="I822" s="1"/>
      <c r="K822" s="4"/>
    </row>
    <row r="823" spans="3:11" ht="14.25" customHeight="1" x14ac:dyDescent="0.25">
      <c r="C823" s="7"/>
      <c r="H823" s="1"/>
      <c r="I823" s="1"/>
      <c r="K823" s="4"/>
    </row>
    <row r="824" spans="3:11" ht="14.25" customHeight="1" x14ac:dyDescent="0.25">
      <c r="C824" s="7"/>
      <c r="H824" s="1"/>
      <c r="I824" s="1"/>
      <c r="K824" s="4"/>
    </row>
    <row r="825" spans="3:11" ht="14.25" customHeight="1" x14ac:dyDescent="0.25">
      <c r="C825" s="7"/>
      <c r="H825" s="1"/>
      <c r="I825" s="1"/>
      <c r="K825" s="4"/>
    </row>
    <row r="826" spans="3:11" ht="14.25" customHeight="1" x14ac:dyDescent="0.25">
      <c r="C826" s="7"/>
      <c r="H826" s="1"/>
      <c r="I826" s="1"/>
      <c r="K826" s="4"/>
    </row>
    <row r="827" spans="3:11" ht="14.25" customHeight="1" x14ac:dyDescent="0.25">
      <c r="C827" s="7"/>
      <c r="H827" s="1"/>
      <c r="I827" s="1"/>
      <c r="K827" s="4"/>
    </row>
    <row r="828" spans="3:11" ht="14.25" customHeight="1" x14ac:dyDescent="0.25">
      <c r="C828" s="7"/>
      <c r="H828" s="1"/>
      <c r="I828" s="1"/>
      <c r="K828" s="4"/>
    </row>
    <row r="829" spans="3:11" ht="14.25" customHeight="1" x14ac:dyDescent="0.25">
      <c r="C829" s="7"/>
      <c r="H829" s="1"/>
      <c r="I829" s="1"/>
      <c r="K829" s="4"/>
    </row>
    <row r="830" spans="3:11" ht="14.25" customHeight="1" x14ac:dyDescent="0.25">
      <c r="C830" s="7"/>
      <c r="H830" s="1"/>
      <c r="I830" s="1"/>
      <c r="K830" s="4"/>
    </row>
    <row r="831" spans="3:11" ht="14.25" customHeight="1" x14ac:dyDescent="0.25">
      <c r="C831" s="7"/>
      <c r="H831" s="1"/>
      <c r="I831" s="1"/>
      <c r="K831" s="4"/>
    </row>
    <row r="832" spans="3:11" ht="14.25" customHeight="1" x14ac:dyDescent="0.25">
      <c r="C832" s="7"/>
      <c r="H832" s="1"/>
      <c r="I832" s="1"/>
      <c r="K832" s="4"/>
    </row>
    <row r="833" spans="3:11" ht="14.25" customHeight="1" x14ac:dyDescent="0.25">
      <c r="C833" s="7"/>
      <c r="H833" s="1"/>
      <c r="I833" s="1"/>
      <c r="K833" s="4"/>
    </row>
    <row r="834" spans="3:11" ht="14.25" customHeight="1" x14ac:dyDescent="0.25">
      <c r="C834" s="7"/>
      <c r="H834" s="1"/>
      <c r="I834" s="1"/>
      <c r="K834" s="4"/>
    </row>
    <row r="835" spans="3:11" ht="14.25" customHeight="1" x14ac:dyDescent="0.25">
      <c r="C835" s="7"/>
      <c r="H835" s="1"/>
      <c r="I835" s="1"/>
      <c r="K835" s="4"/>
    </row>
    <row r="836" spans="3:11" ht="14.25" customHeight="1" x14ac:dyDescent="0.25">
      <c r="C836" s="7"/>
      <c r="H836" s="1"/>
      <c r="I836" s="1"/>
      <c r="K836" s="4"/>
    </row>
    <row r="837" spans="3:11" ht="14.25" customHeight="1" x14ac:dyDescent="0.25">
      <c r="C837" s="7"/>
      <c r="H837" s="1"/>
      <c r="I837" s="1"/>
      <c r="K837" s="4"/>
    </row>
    <row r="838" spans="3:11" ht="14.25" customHeight="1" x14ac:dyDescent="0.25">
      <c r="C838" s="7"/>
      <c r="H838" s="1"/>
      <c r="I838" s="1"/>
      <c r="K838" s="4"/>
    </row>
    <row r="839" spans="3:11" ht="14.25" customHeight="1" x14ac:dyDescent="0.25">
      <c r="C839" s="7"/>
      <c r="H839" s="1"/>
      <c r="I839" s="1"/>
      <c r="K839" s="4"/>
    </row>
    <row r="840" spans="3:11" ht="14.25" customHeight="1" x14ac:dyDescent="0.25">
      <c r="C840" s="7"/>
      <c r="H840" s="1"/>
      <c r="I840" s="1"/>
      <c r="K840" s="4"/>
    </row>
    <row r="841" spans="3:11" ht="14.25" customHeight="1" x14ac:dyDescent="0.25">
      <c r="C841" s="7"/>
      <c r="H841" s="1"/>
      <c r="I841" s="1"/>
      <c r="K841" s="4"/>
    </row>
    <row r="842" spans="3:11" ht="14.25" customHeight="1" x14ac:dyDescent="0.25">
      <c r="C842" s="7"/>
      <c r="H842" s="1"/>
      <c r="I842" s="1"/>
      <c r="K842" s="4"/>
    </row>
    <row r="843" spans="3:11" ht="14.25" customHeight="1" x14ac:dyDescent="0.25">
      <c r="C843" s="7"/>
      <c r="H843" s="1"/>
      <c r="I843" s="1"/>
      <c r="K843" s="4"/>
    </row>
    <row r="844" spans="3:11" ht="14.25" customHeight="1" x14ac:dyDescent="0.25">
      <c r="C844" s="7"/>
      <c r="H844" s="1"/>
      <c r="I844" s="1"/>
      <c r="K844" s="4"/>
    </row>
    <row r="845" spans="3:11" ht="14.25" customHeight="1" x14ac:dyDescent="0.25">
      <c r="C845" s="7"/>
      <c r="H845" s="1"/>
      <c r="I845" s="1"/>
      <c r="K845" s="4"/>
    </row>
    <row r="846" spans="3:11" ht="14.25" customHeight="1" x14ac:dyDescent="0.25">
      <c r="C846" s="7"/>
      <c r="H846" s="1"/>
      <c r="I846" s="1"/>
      <c r="K846" s="4"/>
    </row>
    <row r="847" spans="3:11" ht="14.25" customHeight="1" x14ac:dyDescent="0.25">
      <c r="C847" s="7"/>
      <c r="H847" s="1"/>
      <c r="I847" s="1"/>
      <c r="K847" s="4"/>
    </row>
    <row r="848" spans="3:11" ht="14.25" customHeight="1" x14ac:dyDescent="0.25">
      <c r="C848" s="7"/>
      <c r="H848" s="1"/>
      <c r="I848" s="1"/>
      <c r="K848" s="4"/>
    </row>
    <row r="849" spans="3:11" ht="14.25" customHeight="1" x14ac:dyDescent="0.25">
      <c r="C849" s="7"/>
      <c r="H849" s="1"/>
      <c r="I849" s="1"/>
      <c r="K849" s="4"/>
    </row>
    <row r="850" spans="3:11" ht="14.25" customHeight="1" x14ac:dyDescent="0.25">
      <c r="C850" s="7"/>
      <c r="H850" s="1"/>
      <c r="I850" s="1"/>
      <c r="K850" s="4"/>
    </row>
    <row r="851" spans="3:11" ht="14.25" customHeight="1" x14ac:dyDescent="0.25">
      <c r="C851" s="7"/>
      <c r="H851" s="1"/>
      <c r="I851" s="1"/>
      <c r="K851" s="4"/>
    </row>
    <row r="852" spans="3:11" ht="14.25" customHeight="1" x14ac:dyDescent="0.25">
      <c r="C852" s="7"/>
      <c r="H852" s="1"/>
      <c r="I852" s="1"/>
      <c r="K852" s="4"/>
    </row>
    <row r="853" spans="3:11" ht="14.25" customHeight="1" x14ac:dyDescent="0.25">
      <c r="C853" s="7"/>
      <c r="H853" s="1"/>
      <c r="I853" s="1"/>
      <c r="K853" s="4"/>
    </row>
    <row r="854" spans="3:11" ht="14.25" customHeight="1" x14ac:dyDescent="0.25">
      <c r="C854" s="7"/>
      <c r="H854" s="1"/>
      <c r="I854" s="1"/>
      <c r="K854" s="4"/>
    </row>
    <row r="855" spans="3:11" ht="14.25" customHeight="1" x14ac:dyDescent="0.25">
      <c r="C855" s="7"/>
      <c r="H855" s="1"/>
      <c r="I855" s="1"/>
      <c r="K855" s="4"/>
    </row>
    <row r="856" spans="3:11" ht="14.25" customHeight="1" x14ac:dyDescent="0.25">
      <c r="C856" s="7"/>
      <c r="H856" s="1"/>
      <c r="I856" s="1"/>
      <c r="K856" s="4"/>
    </row>
    <row r="857" spans="3:11" ht="14.25" customHeight="1" x14ac:dyDescent="0.25">
      <c r="C857" s="7"/>
      <c r="H857" s="1"/>
      <c r="I857" s="1"/>
      <c r="K857" s="4"/>
    </row>
    <row r="858" spans="3:11" ht="14.25" customHeight="1" x14ac:dyDescent="0.25">
      <c r="C858" s="7"/>
      <c r="H858" s="1"/>
      <c r="I858" s="1"/>
      <c r="K858" s="4"/>
    </row>
    <row r="859" spans="3:11" ht="14.25" customHeight="1" x14ac:dyDescent="0.25">
      <c r="C859" s="7"/>
      <c r="H859" s="1"/>
      <c r="I859" s="1"/>
      <c r="K859" s="4"/>
    </row>
    <row r="860" spans="3:11" ht="14.25" customHeight="1" x14ac:dyDescent="0.25">
      <c r="C860" s="7"/>
      <c r="H860" s="1"/>
      <c r="I860" s="1"/>
      <c r="K860" s="4"/>
    </row>
    <row r="861" spans="3:11" ht="14.25" customHeight="1" x14ac:dyDescent="0.25">
      <c r="C861" s="7"/>
      <c r="H861" s="1"/>
      <c r="I861" s="1"/>
      <c r="K861" s="4"/>
    </row>
    <row r="862" spans="3:11" ht="14.25" customHeight="1" x14ac:dyDescent="0.25">
      <c r="C862" s="7"/>
      <c r="H862" s="1"/>
      <c r="I862" s="1"/>
      <c r="K862" s="4"/>
    </row>
    <row r="863" spans="3:11" ht="14.25" customHeight="1" x14ac:dyDescent="0.25">
      <c r="C863" s="7"/>
      <c r="H863" s="1"/>
      <c r="I863" s="1"/>
      <c r="K863" s="4"/>
    </row>
    <row r="864" spans="3:11" ht="14.25" customHeight="1" x14ac:dyDescent="0.25">
      <c r="C864" s="7"/>
      <c r="H864" s="1"/>
      <c r="I864" s="1"/>
      <c r="K864" s="4"/>
    </row>
    <row r="865" spans="3:11" ht="14.25" customHeight="1" x14ac:dyDescent="0.25">
      <c r="C865" s="7"/>
      <c r="H865" s="1"/>
      <c r="I865" s="1"/>
      <c r="K865" s="4"/>
    </row>
    <row r="866" spans="3:11" ht="14.25" customHeight="1" x14ac:dyDescent="0.25">
      <c r="C866" s="7"/>
      <c r="H866" s="1"/>
      <c r="I866" s="1"/>
      <c r="K866" s="4"/>
    </row>
    <row r="867" spans="3:11" ht="14.25" customHeight="1" x14ac:dyDescent="0.25">
      <c r="C867" s="7"/>
      <c r="H867" s="1"/>
      <c r="I867" s="1"/>
      <c r="K867" s="4"/>
    </row>
    <row r="868" spans="3:11" ht="14.25" customHeight="1" x14ac:dyDescent="0.25">
      <c r="C868" s="7"/>
      <c r="H868" s="1"/>
      <c r="I868" s="1"/>
      <c r="K868" s="4"/>
    </row>
    <row r="869" spans="3:11" ht="14.25" customHeight="1" x14ac:dyDescent="0.25">
      <c r="C869" s="7"/>
      <c r="H869" s="1"/>
      <c r="I869" s="1"/>
      <c r="K869" s="4"/>
    </row>
    <row r="870" spans="3:11" ht="14.25" customHeight="1" x14ac:dyDescent="0.25">
      <c r="C870" s="7"/>
      <c r="H870" s="1"/>
      <c r="I870" s="1"/>
      <c r="K870" s="4"/>
    </row>
    <row r="871" spans="3:11" ht="14.25" customHeight="1" x14ac:dyDescent="0.25">
      <c r="C871" s="7"/>
      <c r="H871" s="1"/>
      <c r="I871" s="1"/>
      <c r="K871" s="4"/>
    </row>
    <row r="872" spans="3:11" ht="14.25" customHeight="1" x14ac:dyDescent="0.25">
      <c r="C872" s="7"/>
      <c r="H872" s="1"/>
      <c r="I872" s="1"/>
      <c r="K872" s="4"/>
    </row>
    <row r="873" spans="3:11" ht="14.25" customHeight="1" x14ac:dyDescent="0.25">
      <c r="C873" s="7"/>
      <c r="H873" s="1"/>
      <c r="I873" s="1"/>
      <c r="K873" s="4"/>
    </row>
    <row r="874" spans="3:11" ht="14.25" customHeight="1" x14ac:dyDescent="0.25">
      <c r="C874" s="7"/>
      <c r="H874" s="1"/>
      <c r="I874" s="1"/>
      <c r="K874" s="4"/>
    </row>
    <row r="875" spans="3:11" ht="14.25" customHeight="1" x14ac:dyDescent="0.25">
      <c r="C875" s="7"/>
      <c r="H875" s="1"/>
      <c r="I875" s="1"/>
      <c r="K875" s="4"/>
    </row>
    <row r="876" spans="3:11" ht="14.25" customHeight="1" x14ac:dyDescent="0.25">
      <c r="C876" s="7"/>
      <c r="H876" s="1"/>
      <c r="I876" s="1"/>
      <c r="K876" s="4"/>
    </row>
    <row r="877" spans="3:11" ht="14.25" customHeight="1" x14ac:dyDescent="0.25">
      <c r="C877" s="7"/>
      <c r="H877" s="1"/>
      <c r="I877" s="1"/>
      <c r="K877" s="4"/>
    </row>
    <row r="878" spans="3:11" ht="14.25" customHeight="1" x14ac:dyDescent="0.25">
      <c r="C878" s="7"/>
      <c r="H878" s="1"/>
      <c r="I878" s="1"/>
      <c r="K878" s="4"/>
    </row>
    <row r="879" spans="3:11" ht="14.25" customHeight="1" x14ac:dyDescent="0.25">
      <c r="C879" s="7"/>
      <c r="H879" s="1"/>
      <c r="I879" s="1"/>
      <c r="K879" s="4"/>
    </row>
    <row r="880" spans="3:11" ht="14.25" customHeight="1" x14ac:dyDescent="0.25">
      <c r="C880" s="7"/>
      <c r="H880" s="1"/>
      <c r="I880" s="1"/>
      <c r="K880" s="4"/>
    </row>
    <row r="881" spans="3:11" ht="14.25" customHeight="1" x14ac:dyDescent="0.25">
      <c r="C881" s="7"/>
      <c r="H881" s="1"/>
      <c r="I881" s="1"/>
      <c r="K881" s="4"/>
    </row>
    <row r="882" spans="3:11" ht="14.25" customHeight="1" x14ac:dyDescent="0.25">
      <c r="C882" s="7"/>
      <c r="H882" s="1"/>
      <c r="I882" s="1"/>
      <c r="K882" s="4"/>
    </row>
    <row r="883" spans="3:11" ht="14.25" customHeight="1" x14ac:dyDescent="0.25">
      <c r="C883" s="7"/>
      <c r="H883" s="1"/>
      <c r="I883" s="1"/>
      <c r="K883" s="4"/>
    </row>
    <row r="884" spans="3:11" ht="14.25" customHeight="1" x14ac:dyDescent="0.25">
      <c r="C884" s="7"/>
      <c r="H884" s="1"/>
      <c r="I884" s="1"/>
      <c r="K884" s="4"/>
    </row>
    <row r="885" spans="3:11" ht="14.25" customHeight="1" x14ac:dyDescent="0.25">
      <c r="C885" s="7"/>
      <c r="H885" s="1"/>
      <c r="I885" s="1"/>
      <c r="K885" s="4"/>
    </row>
    <row r="886" spans="3:11" ht="14.25" customHeight="1" x14ac:dyDescent="0.25">
      <c r="C886" s="7"/>
      <c r="H886" s="1"/>
      <c r="I886" s="1"/>
      <c r="K886" s="4"/>
    </row>
    <row r="887" spans="3:11" ht="14.25" customHeight="1" x14ac:dyDescent="0.25">
      <c r="C887" s="7"/>
      <c r="H887" s="1"/>
      <c r="I887" s="1"/>
      <c r="K887" s="4"/>
    </row>
    <row r="888" spans="3:11" ht="14.25" customHeight="1" x14ac:dyDescent="0.25">
      <c r="C888" s="7"/>
      <c r="H888" s="1"/>
      <c r="I888" s="1"/>
      <c r="K888" s="4"/>
    </row>
    <row r="889" spans="3:11" ht="14.25" customHeight="1" x14ac:dyDescent="0.25">
      <c r="C889" s="7"/>
      <c r="H889" s="1"/>
      <c r="I889" s="1"/>
      <c r="K889" s="4"/>
    </row>
    <row r="890" spans="3:11" ht="14.25" customHeight="1" x14ac:dyDescent="0.25">
      <c r="C890" s="7"/>
      <c r="H890" s="1"/>
      <c r="I890" s="1"/>
      <c r="K890" s="4"/>
    </row>
    <row r="891" spans="3:11" ht="14.25" customHeight="1" x14ac:dyDescent="0.25">
      <c r="C891" s="7"/>
      <c r="H891" s="1"/>
      <c r="I891" s="1"/>
      <c r="K891" s="4"/>
    </row>
    <row r="892" spans="3:11" ht="14.25" customHeight="1" x14ac:dyDescent="0.25">
      <c r="C892" s="7"/>
      <c r="H892" s="1"/>
      <c r="I892" s="1"/>
      <c r="K892" s="4"/>
    </row>
    <row r="893" spans="3:11" ht="14.25" customHeight="1" x14ac:dyDescent="0.25">
      <c r="C893" s="7"/>
      <c r="H893" s="1"/>
      <c r="I893" s="1"/>
      <c r="K893" s="4"/>
    </row>
    <row r="894" spans="3:11" ht="14.25" customHeight="1" x14ac:dyDescent="0.25">
      <c r="C894" s="7"/>
      <c r="H894" s="1"/>
      <c r="I894" s="1"/>
      <c r="K894" s="4"/>
    </row>
    <row r="895" spans="3:11" ht="14.25" customHeight="1" x14ac:dyDescent="0.25">
      <c r="C895" s="7"/>
      <c r="H895" s="1"/>
      <c r="I895" s="1"/>
      <c r="K895" s="4"/>
    </row>
    <row r="896" spans="3:11" ht="14.25" customHeight="1" x14ac:dyDescent="0.25">
      <c r="C896" s="7"/>
      <c r="H896" s="1"/>
      <c r="I896" s="1"/>
      <c r="K896" s="4"/>
    </row>
    <row r="897" spans="3:11" ht="14.25" customHeight="1" x14ac:dyDescent="0.25">
      <c r="C897" s="7"/>
      <c r="H897" s="1"/>
      <c r="I897" s="1"/>
      <c r="K897" s="4"/>
    </row>
    <row r="898" spans="3:11" ht="14.25" customHeight="1" x14ac:dyDescent="0.25">
      <c r="C898" s="7"/>
      <c r="H898" s="1"/>
      <c r="I898" s="1"/>
      <c r="K898" s="4"/>
    </row>
    <row r="899" spans="3:11" ht="14.25" customHeight="1" x14ac:dyDescent="0.25">
      <c r="C899" s="7"/>
      <c r="H899" s="1"/>
      <c r="I899" s="1"/>
      <c r="K899" s="4"/>
    </row>
    <row r="900" spans="3:11" ht="14.25" customHeight="1" x14ac:dyDescent="0.25">
      <c r="C900" s="7"/>
      <c r="H900" s="1"/>
      <c r="I900" s="1"/>
      <c r="K900" s="4"/>
    </row>
    <row r="901" spans="3:11" ht="14.25" customHeight="1" x14ac:dyDescent="0.25">
      <c r="C901" s="7"/>
      <c r="H901" s="1"/>
      <c r="I901" s="1"/>
      <c r="K901" s="4"/>
    </row>
    <row r="902" spans="3:11" ht="14.25" customHeight="1" x14ac:dyDescent="0.25">
      <c r="C902" s="7"/>
      <c r="H902" s="1"/>
      <c r="I902" s="1"/>
      <c r="K902" s="4"/>
    </row>
    <row r="903" spans="3:11" ht="14.25" customHeight="1" x14ac:dyDescent="0.25">
      <c r="C903" s="7"/>
      <c r="H903" s="1"/>
      <c r="I903" s="1"/>
      <c r="K903" s="4"/>
    </row>
    <row r="904" spans="3:11" ht="14.25" customHeight="1" x14ac:dyDescent="0.25">
      <c r="C904" s="7"/>
      <c r="H904" s="1"/>
      <c r="I904" s="1"/>
      <c r="K904" s="4"/>
    </row>
    <row r="905" spans="3:11" ht="14.25" customHeight="1" x14ac:dyDescent="0.25">
      <c r="C905" s="7"/>
      <c r="H905" s="1"/>
      <c r="I905" s="1"/>
      <c r="K905" s="4"/>
    </row>
    <row r="906" spans="3:11" ht="14.25" customHeight="1" x14ac:dyDescent="0.25">
      <c r="C906" s="7"/>
      <c r="H906" s="1"/>
      <c r="I906" s="1"/>
      <c r="K906" s="4"/>
    </row>
    <row r="907" spans="3:11" ht="14.25" customHeight="1" x14ac:dyDescent="0.25">
      <c r="C907" s="7"/>
      <c r="H907" s="1"/>
      <c r="I907" s="1"/>
      <c r="K907" s="4"/>
    </row>
    <row r="908" spans="3:11" ht="14.25" customHeight="1" x14ac:dyDescent="0.25">
      <c r="C908" s="7"/>
      <c r="H908" s="1"/>
      <c r="I908" s="1"/>
      <c r="K908" s="4"/>
    </row>
    <row r="909" spans="3:11" ht="14.25" customHeight="1" x14ac:dyDescent="0.25">
      <c r="C909" s="7"/>
      <c r="H909" s="1"/>
      <c r="I909" s="1"/>
      <c r="K909" s="4"/>
    </row>
    <row r="910" spans="3:11" ht="14.25" customHeight="1" x14ac:dyDescent="0.25">
      <c r="C910" s="7"/>
      <c r="H910" s="1"/>
      <c r="I910" s="1"/>
      <c r="K910" s="4"/>
    </row>
    <row r="911" spans="3:11" ht="14.25" customHeight="1" x14ac:dyDescent="0.25">
      <c r="C911" s="7"/>
      <c r="H911" s="1"/>
      <c r="I911" s="1"/>
      <c r="K911" s="4"/>
    </row>
    <row r="912" spans="3:11" ht="14.25" customHeight="1" x14ac:dyDescent="0.25">
      <c r="C912" s="7"/>
      <c r="H912" s="1"/>
      <c r="I912" s="1"/>
      <c r="K912" s="4"/>
    </row>
    <row r="913" spans="3:11" ht="14.25" customHeight="1" x14ac:dyDescent="0.25">
      <c r="C913" s="7"/>
      <c r="H913" s="1"/>
      <c r="I913" s="1"/>
      <c r="K913" s="4"/>
    </row>
    <row r="914" spans="3:11" ht="14.25" customHeight="1" x14ac:dyDescent="0.25">
      <c r="C914" s="7"/>
      <c r="H914" s="1"/>
      <c r="I914" s="1"/>
      <c r="K914" s="4"/>
    </row>
    <row r="915" spans="3:11" ht="14.25" customHeight="1" x14ac:dyDescent="0.25">
      <c r="C915" s="7"/>
      <c r="H915" s="1"/>
      <c r="I915" s="1"/>
      <c r="K915" s="4"/>
    </row>
    <row r="916" spans="3:11" ht="14.25" customHeight="1" x14ac:dyDescent="0.25">
      <c r="C916" s="7"/>
      <c r="H916" s="1"/>
      <c r="I916" s="1"/>
      <c r="K916" s="4"/>
    </row>
    <row r="917" spans="3:11" ht="14.25" customHeight="1" x14ac:dyDescent="0.25">
      <c r="C917" s="7"/>
      <c r="H917" s="1"/>
      <c r="I917" s="1"/>
      <c r="K917" s="4"/>
    </row>
    <row r="918" spans="3:11" ht="14.25" customHeight="1" x14ac:dyDescent="0.25">
      <c r="C918" s="7"/>
      <c r="H918" s="1"/>
      <c r="I918" s="1"/>
      <c r="K918" s="4"/>
    </row>
    <row r="919" spans="3:11" ht="14.25" customHeight="1" x14ac:dyDescent="0.25">
      <c r="C919" s="7"/>
      <c r="H919" s="1"/>
      <c r="I919" s="1"/>
      <c r="K919" s="4"/>
    </row>
    <row r="920" spans="3:11" ht="14.25" customHeight="1" x14ac:dyDescent="0.25">
      <c r="C920" s="7"/>
      <c r="H920" s="1"/>
      <c r="I920" s="1"/>
      <c r="K920" s="4"/>
    </row>
    <row r="921" spans="3:11" ht="14.25" customHeight="1" x14ac:dyDescent="0.25">
      <c r="C921" s="7"/>
      <c r="H921" s="1"/>
      <c r="I921" s="1"/>
      <c r="K921" s="4"/>
    </row>
    <row r="922" spans="3:11" ht="14.25" customHeight="1" x14ac:dyDescent="0.25">
      <c r="C922" s="7"/>
      <c r="H922" s="1"/>
      <c r="I922" s="1"/>
      <c r="K922" s="4"/>
    </row>
    <row r="923" spans="3:11" ht="14.25" customHeight="1" x14ac:dyDescent="0.25">
      <c r="C923" s="7"/>
      <c r="H923" s="1"/>
      <c r="I923" s="1"/>
      <c r="K923" s="4"/>
    </row>
    <row r="924" spans="3:11" ht="14.25" customHeight="1" x14ac:dyDescent="0.25">
      <c r="C924" s="7"/>
      <c r="H924" s="1"/>
      <c r="I924" s="1"/>
      <c r="K924" s="4"/>
    </row>
    <row r="925" spans="3:11" ht="14.25" customHeight="1" x14ac:dyDescent="0.25">
      <c r="C925" s="7"/>
      <c r="H925" s="1"/>
      <c r="I925" s="1"/>
      <c r="K925" s="4"/>
    </row>
    <row r="926" spans="3:11" ht="14.25" customHeight="1" x14ac:dyDescent="0.25">
      <c r="C926" s="7"/>
      <c r="H926" s="1"/>
      <c r="I926" s="1"/>
      <c r="K926" s="4"/>
    </row>
    <row r="927" spans="3:11" ht="14.25" customHeight="1" x14ac:dyDescent="0.25">
      <c r="C927" s="7"/>
      <c r="H927" s="1"/>
      <c r="I927" s="1"/>
      <c r="K927" s="4"/>
    </row>
    <row r="928" spans="3:11" ht="14.25" customHeight="1" x14ac:dyDescent="0.25">
      <c r="C928" s="7"/>
      <c r="H928" s="1"/>
      <c r="I928" s="1"/>
      <c r="K928" s="4"/>
    </row>
    <row r="929" spans="3:11" ht="14.25" customHeight="1" x14ac:dyDescent="0.25">
      <c r="C929" s="7"/>
      <c r="H929" s="1"/>
      <c r="I929" s="1"/>
      <c r="K929" s="4"/>
    </row>
    <row r="930" spans="3:11" ht="14.25" customHeight="1" x14ac:dyDescent="0.25">
      <c r="C930" s="7"/>
      <c r="H930" s="1"/>
      <c r="I930" s="1"/>
      <c r="K930" s="4"/>
    </row>
    <row r="931" spans="3:11" ht="14.25" customHeight="1" x14ac:dyDescent="0.25">
      <c r="C931" s="7"/>
      <c r="H931" s="1"/>
      <c r="I931" s="1"/>
      <c r="K931" s="4"/>
    </row>
    <row r="932" spans="3:11" ht="14.25" customHeight="1" x14ac:dyDescent="0.25">
      <c r="C932" s="7"/>
      <c r="H932" s="1"/>
      <c r="I932" s="1"/>
      <c r="K932" s="4"/>
    </row>
    <row r="933" spans="3:11" ht="14.25" customHeight="1" x14ac:dyDescent="0.25">
      <c r="C933" s="7"/>
      <c r="H933" s="1"/>
      <c r="I933" s="1"/>
      <c r="K933" s="4"/>
    </row>
    <row r="934" spans="3:11" ht="14.25" customHeight="1" x14ac:dyDescent="0.25">
      <c r="C934" s="7"/>
      <c r="H934" s="1"/>
      <c r="I934" s="1"/>
      <c r="K934" s="4"/>
    </row>
    <row r="935" spans="3:11" ht="14.25" customHeight="1" x14ac:dyDescent="0.25">
      <c r="C935" s="7"/>
      <c r="H935" s="1"/>
      <c r="I935" s="1"/>
      <c r="K935" s="4"/>
    </row>
    <row r="936" spans="3:11" ht="14.25" customHeight="1" x14ac:dyDescent="0.25">
      <c r="C936" s="7"/>
      <c r="H936" s="1"/>
      <c r="I936" s="1"/>
      <c r="K936" s="4"/>
    </row>
    <row r="937" spans="3:11" ht="14.25" customHeight="1" x14ac:dyDescent="0.25">
      <c r="C937" s="7"/>
      <c r="H937" s="1"/>
      <c r="I937" s="1"/>
      <c r="K937" s="4"/>
    </row>
    <row r="938" spans="3:11" ht="14.25" customHeight="1" x14ac:dyDescent="0.25">
      <c r="C938" s="7"/>
      <c r="H938" s="1"/>
      <c r="I938" s="1"/>
      <c r="K938" s="4"/>
    </row>
    <row r="939" spans="3:11" ht="14.25" customHeight="1" x14ac:dyDescent="0.25">
      <c r="C939" s="7"/>
      <c r="H939" s="1"/>
      <c r="I939" s="1"/>
      <c r="K939" s="4"/>
    </row>
    <row r="940" spans="3:11" ht="14.25" customHeight="1" x14ac:dyDescent="0.25">
      <c r="C940" s="7"/>
      <c r="H940" s="1"/>
      <c r="I940" s="1"/>
      <c r="K940" s="4"/>
    </row>
    <row r="941" spans="3:11" ht="14.25" customHeight="1" x14ac:dyDescent="0.25">
      <c r="C941" s="7"/>
      <c r="H941" s="1"/>
      <c r="I941" s="1"/>
      <c r="K941" s="4"/>
    </row>
    <row r="942" spans="3:11" ht="14.25" customHeight="1" x14ac:dyDescent="0.25">
      <c r="C942" s="7"/>
      <c r="H942" s="1"/>
      <c r="I942" s="1"/>
      <c r="K942" s="4"/>
    </row>
    <row r="943" spans="3:11" ht="14.25" customHeight="1" x14ac:dyDescent="0.25">
      <c r="C943" s="7"/>
      <c r="H943" s="1"/>
      <c r="I943" s="1"/>
      <c r="K943" s="4"/>
    </row>
    <row r="944" spans="3:11" ht="14.25" customHeight="1" x14ac:dyDescent="0.25">
      <c r="C944" s="7"/>
      <c r="H944" s="1"/>
      <c r="I944" s="1"/>
      <c r="K944" s="4"/>
    </row>
    <row r="945" spans="3:11" ht="14.25" customHeight="1" x14ac:dyDescent="0.25">
      <c r="C945" s="7"/>
      <c r="H945" s="1"/>
      <c r="I945" s="1"/>
      <c r="K945" s="4"/>
    </row>
    <row r="946" spans="3:11" ht="14.25" customHeight="1" x14ac:dyDescent="0.25">
      <c r="C946" s="7"/>
      <c r="H946" s="1"/>
      <c r="I946" s="1"/>
      <c r="K946" s="4"/>
    </row>
    <row r="947" spans="3:11" ht="14.25" customHeight="1" x14ac:dyDescent="0.25">
      <c r="C947" s="7"/>
      <c r="H947" s="1"/>
      <c r="I947" s="1"/>
      <c r="K947" s="4"/>
    </row>
    <row r="948" spans="3:11" ht="14.25" customHeight="1" x14ac:dyDescent="0.25">
      <c r="C948" s="7"/>
      <c r="H948" s="1"/>
      <c r="I948" s="1"/>
      <c r="K948" s="4"/>
    </row>
    <row r="949" spans="3:11" ht="14.25" customHeight="1" x14ac:dyDescent="0.25">
      <c r="C949" s="7"/>
      <c r="H949" s="1"/>
      <c r="I949" s="1"/>
      <c r="K949" s="4"/>
    </row>
    <row r="950" spans="3:11" ht="14.25" customHeight="1" x14ac:dyDescent="0.25">
      <c r="C950" s="7"/>
      <c r="H950" s="1"/>
      <c r="I950" s="1"/>
      <c r="K950" s="4"/>
    </row>
    <row r="951" spans="3:11" ht="14.25" customHeight="1" x14ac:dyDescent="0.25">
      <c r="C951" s="7"/>
      <c r="H951" s="1"/>
      <c r="I951" s="1"/>
      <c r="K951" s="4"/>
    </row>
    <row r="952" spans="3:11" ht="14.25" customHeight="1" x14ac:dyDescent="0.25">
      <c r="C952" s="7"/>
      <c r="H952" s="1"/>
      <c r="I952" s="1"/>
      <c r="K952" s="4"/>
    </row>
    <row r="953" spans="3:11" ht="14.25" customHeight="1" x14ac:dyDescent="0.25">
      <c r="C953" s="7"/>
      <c r="H953" s="1"/>
      <c r="I953" s="1"/>
      <c r="K953" s="4"/>
    </row>
    <row r="954" spans="3:11" ht="14.25" customHeight="1" x14ac:dyDescent="0.25">
      <c r="C954" s="7"/>
      <c r="H954" s="1"/>
      <c r="I954" s="1"/>
      <c r="K954" s="4"/>
    </row>
    <row r="955" spans="3:11" ht="14.25" customHeight="1" x14ac:dyDescent="0.25">
      <c r="C955" s="7"/>
      <c r="H955" s="1"/>
      <c r="I955" s="1"/>
      <c r="K955" s="4"/>
    </row>
    <row r="956" spans="3:11" ht="14.25" customHeight="1" x14ac:dyDescent="0.25">
      <c r="C956" s="7"/>
      <c r="H956" s="1"/>
      <c r="I956" s="1"/>
      <c r="K956" s="4"/>
    </row>
    <row r="957" spans="3:11" ht="14.25" customHeight="1" x14ac:dyDescent="0.25">
      <c r="C957" s="7"/>
      <c r="H957" s="1"/>
      <c r="I957" s="1"/>
      <c r="K957" s="4"/>
    </row>
    <row r="958" spans="3:11" ht="14.25" customHeight="1" x14ac:dyDescent="0.25">
      <c r="C958" s="7"/>
      <c r="H958" s="1"/>
      <c r="I958" s="1"/>
      <c r="K958" s="4"/>
    </row>
    <row r="959" spans="3:11" ht="14.25" customHeight="1" x14ac:dyDescent="0.25">
      <c r="C959" s="7"/>
      <c r="H959" s="1"/>
      <c r="I959" s="1"/>
      <c r="K959" s="4"/>
    </row>
    <row r="960" spans="3:11" ht="14.25" customHeight="1" x14ac:dyDescent="0.25">
      <c r="C960" s="7"/>
      <c r="H960" s="1"/>
      <c r="I960" s="1"/>
      <c r="K960" s="4"/>
    </row>
    <row r="961" spans="3:11" ht="14.25" customHeight="1" x14ac:dyDescent="0.25">
      <c r="C961" s="7"/>
      <c r="H961" s="1"/>
      <c r="I961" s="1"/>
      <c r="K961" s="4"/>
    </row>
    <row r="962" spans="3:11" ht="14.25" customHeight="1" x14ac:dyDescent="0.25">
      <c r="C962" s="7"/>
      <c r="H962" s="1"/>
      <c r="I962" s="1"/>
      <c r="K962" s="4"/>
    </row>
    <row r="963" spans="3:11" ht="14.25" customHeight="1" x14ac:dyDescent="0.25">
      <c r="C963" s="7"/>
      <c r="H963" s="1"/>
      <c r="I963" s="1"/>
      <c r="K963" s="4"/>
    </row>
    <row r="964" spans="3:11" ht="14.25" customHeight="1" x14ac:dyDescent="0.25">
      <c r="C964" s="7"/>
      <c r="H964" s="1"/>
      <c r="I964" s="1"/>
      <c r="K964" s="4"/>
    </row>
    <row r="965" spans="3:11" ht="14.25" customHeight="1" x14ac:dyDescent="0.25">
      <c r="C965" s="7"/>
      <c r="H965" s="1"/>
      <c r="I965" s="1"/>
      <c r="K965" s="4"/>
    </row>
    <row r="966" spans="3:11" ht="14.25" customHeight="1" x14ac:dyDescent="0.25">
      <c r="C966" s="7"/>
      <c r="H966" s="1"/>
      <c r="I966" s="1"/>
      <c r="K966" s="4"/>
    </row>
    <row r="967" spans="3:11" ht="14.25" customHeight="1" x14ac:dyDescent="0.25">
      <c r="C967" s="7"/>
      <c r="H967" s="1"/>
      <c r="I967" s="1"/>
      <c r="K967" s="4"/>
    </row>
    <row r="968" spans="3:11" ht="14.25" customHeight="1" x14ac:dyDescent="0.25">
      <c r="C968" s="7"/>
      <c r="H968" s="1"/>
      <c r="I968" s="1"/>
      <c r="K968" s="4"/>
    </row>
    <row r="969" spans="3:11" ht="14.25" customHeight="1" x14ac:dyDescent="0.25">
      <c r="C969" s="7"/>
      <c r="H969" s="1"/>
      <c r="I969" s="1"/>
      <c r="K969" s="4"/>
    </row>
    <row r="970" spans="3:11" ht="14.25" customHeight="1" x14ac:dyDescent="0.25">
      <c r="C970" s="7"/>
      <c r="H970" s="1"/>
      <c r="I970" s="1"/>
      <c r="K970" s="4"/>
    </row>
    <row r="971" spans="3:11" ht="14.25" customHeight="1" x14ac:dyDescent="0.25">
      <c r="C971" s="7"/>
      <c r="H971" s="1"/>
      <c r="I971" s="1"/>
      <c r="K971" s="4"/>
    </row>
    <row r="972" spans="3:11" ht="14.25" customHeight="1" x14ac:dyDescent="0.25">
      <c r="C972" s="7"/>
      <c r="H972" s="1"/>
      <c r="I972" s="1"/>
      <c r="K972" s="4"/>
    </row>
    <row r="973" spans="3:11" ht="14.25" customHeight="1" x14ac:dyDescent="0.25">
      <c r="C973" s="7"/>
      <c r="H973" s="1"/>
      <c r="I973" s="1"/>
      <c r="K973" s="4"/>
    </row>
    <row r="974" spans="3:11" ht="14.25" customHeight="1" x14ac:dyDescent="0.25">
      <c r="C974" s="7"/>
      <c r="H974" s="1"/>
      <c r="I974" s="1"/>
      <c r="K974" s="4"/>
    </row>
    <row r="975" spans="3:11" ht="14.25" customHeight="1" x14ac:dyDescent="0.25">
      <c r="C975" s="7"/>
      <c r="H975" s="1"/>
      <c r="I975" s="1"/>
      <c r="K975" s="4"/>
    </row>
    <row r="976" spans="3:11" ht="14.25" customHeight="1" x14ac:dyDescent="0.25">
      <c r="C976" s="7"/>
      <c r="H976" s="1"/>
      <c r="I976" s="1"/>
      <c r="K976" s="4"/>
    </row>
    <row r="977" spans="3:11" ht="14.25" customHeight="1" x14ac:dyDescent="0.25">
      <c r="C977" s="7"/>
      <c r="H977" s="1"/>
      <c r="I977" s="1"/>
      <c r="K977" s="4"/>
    </row>
    <row r="978" spans="3:11" ht="14.25" customHeight="1" x14ac:dyDescent="0.25">
      <c r="C978" s="7"/>
      <c r="H978" s="1"/>
      <c r="I978" s="1"/>
      <c r="K978" s="4"/>
    </row>
    <row r="979" spans="3:11" ht="14.25" customHeight="1" x14ac:dyDescent="0.25">
      <c r="C979" s="7"/>
      <c r="H979" s="1"/>
      <c r="I979" s="1"/>
      <c r="K979" s="4"/>
    </row>
    <row r="980" spans="3:11" ht="14.25" customHeight="1" x14ac:dyDescent="0.25">
      <c r="C980" s="7"/>
      <c r="H980" s="1"/>
      <c r="I980" s="1"/>
      <c r="K980" s="4"/>
    </row>
    <row r="981" spans="3:11" ht="14.25" customHeight="1" x14ac:dyDescent="0.25">
      <c r="C981" s="7"/>
      <c r="H981" s="1"/>
      <c r="I981" s="1"/>
      <c r="K981" s="4"/>
    </row>
    <row r="982" spans="3:11" ht="14.25" customHeight="1" x14ac:dyDescent="0.25">
      <c r="C982" s="7"/>
      <c r="H982" s="1"/>
      <c r="I982" s="1"/>
      <c r="K982" s="4"/>
    </row>
    <row r="983" spans="3:11" ht="14.25" customHeight="1" x14ac:dyDescent="0.25">
      <c r="C983" s="7"/>
      <c r="H983" s="1"/>
      <c r="I983" s="1"/>
      <c r="K983" s="4"/>
    </row>
    <row r="984" spans="3:11" ht="14.25" customHeight="1" x14ac:dyDescent="0.25">
      <c r="C984" s="7"/>
      <c r="H984" s="1"/>
      <c r="I984" s="1"/>
      <c r="K984" s="4"/>
    </row>
    <row r="985" spans="3:11" ht="14.25" customHeight="1" x14ac:dyDescent="0.25">
      <c r="C985" s="7"/>
      <c r="H985" s="1"/>
      <c r="I985" s="1"/>
      <c r="K985" s="4"/>
    </row>
    <row r="986" spans="3:11" ht="14.25" customHeight="1" x14ac:dyDescent="0.25">
      <c r="C986" s="7"/>
      <c r="H986" s="1"/>
      <c r="I986" s="1"/>
      <c r="K986" s="4"/>
    </row>
    <row r="987" spans="3:11" ht="14.25" customHeight="1" x14ac:dyDescent="0.25">
      <c r="C987" s="7"/>
      <c r="H987" s="1"/>
      <c r="I987" s="1"/>
      <c r="K987" s="4"/>
    </row>
    <row r="988" spans="3:11" ht="14.25" customHeight="1" x14ac:dyDescent="0.25">
      <c r="C988" s="7"/>
      <c r="H988" s="1"/>
      <c r="I988" s="1"/>
      <c r="K988" s="4"/>
    </row>
    <row r="989" spans="3:11" ht="14.25" customHeight="1" x14ac:dyDescent="0.25">
      <c r="C989" s="7"/>
      <c r="H989" s="1"/>
      <c r="I989" s="1"/>
      <c r="K989" s="4"/>
    </row>
    <row r="990" spans="3:11" ht="14.25" customHeight="1" x14ac:dyDescent="0.25">
      <c r="C990" s="7"/>
      <c r="H990" s="1"/>
      <c r="I990" s="1"/>
      <c r="K990" s="4"/>
    </row>
    <row r="991" spans="3:11" ht="14.25" customHeight="1" x14ac:dyDescent="0.25">
      <c r="C991" s="7"/>
      <c r="H991" s="1"/>
      <c r="I991" s="1"/>
      <c r="K991" s="4"/>
    </row>
    <row r="992" spans="3:11" ht="14.25" customHeight="1" x14ac:dyDescent="0.25">
      <c r="C992" s="7"/>
      <c r="H992" s="1"/>
      <c r="I992" s="1"/>
      <c r="K992" s="4"/>
    </row>
    <row r="993" spans="3:11" ht="14.25" customHeight="1" x14ac:dyDescent="0.25">
      <c r="C993" s="7"/>
      <c r="H993" s="1"/>
      <c r="I993" s="1"/>
      <c r="K993" s="4"/>
    </row>
    <row r="994" spans="3:11" ht="14.25" customHeight="1" x14ac:dyDescent="0.25">
      <c r="C994" s="7"/>
      <c r="H994" s="1"/>
      <c r="I994" s="1"/>
      <c r="K994" s="4"/>
    </row>
    <row r="995" spans="3:11" ht="14.25" customHeight="1" x14ac:dyDescent="0.25">
      <c r="C995" s="7"/>
      <c r="H995" s="1"/>
      <c r="I995" s="1"/>
      <c r="K995" s="4"/>
    </row>
  </sheetData>
  <mergeCells count="13">
    <mergeCell ref="B93:L93"/>
    <mergeCell ref="B1:L1"/>
    <mergeCell ref="B2:L2"/>
    <mergeCell ref="B3:D3"/>
    <mergeCell ref="E3:L3"/>
    <mergeCell ref="B4:D4"/>
    <mergeCell ref="E4:L4"/>
    <mergeCell ref="E5:L5"/>
    <mergeCell ref="B5:D5"/>
    <mergeCell ref="C7:G7"/>
    <mergeCell ref="G88:J88"/>
    <mergeCell ref="B90:L90"/>
    <mergeCell ref="B92:L92"/>
  </mergeCells>
  <pageMargins left="0.7" right="0.7" top="0.75" bottom="0.75" header="0" footer="0"/>
  <pageSetup orientation="portrait"/>
  <rowBreaks count="1" manualBreakCount="1">
    <brk id="38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11"/>
  <sheetViews>
    <sheetView tabSelected="1" topLeftCell="A71" workbookViewId="0">
      <selection activeCell="B90" sqref="B90:K90"/>
    </sheetView>
  </sheetViews>
  <sheetFormatPr defaultColWidth="14.42578125" defaultRowHeight="15" customHeight="1" x14ac:dyDescent="0.25"/>
  <cols>
    <col min="1" max="1" width="11.5703125" customWidth="1"/>
    <col min="2" max="2" width="10.42578125" customWidth="1"/>
    <col min="3" max="3" width="16.85546875" customWidth="1"/>
    <col min="4" max="4" width="12.42578125" customWidth="1"/>
    <col min="5" max="6" width="8.7109375" customWidth="1"/>
    <col min="7" max="7" width="9.42578125" customWidth="1"/>
    <col min="8" max="8" width="10" customWidth="1"/>
    <col min="9" max="9" width="9.140625" customWidth="1"/>
    <col min="10" max="10" width="10.140625" customWidth="1"/>
    <col min="11" max="11" width="5.42578125" customWidth="1"/>
    <col min="12" max="26" width="8.7109375" customWidth="1"/>
  </cols>
  <sheetData>
    <row r="1" spans="1:26" ht="117" customHeight="1" x14ac:dyDescent="0.25">
      <c r="A1" s="43"/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26" ht="25.5" customHeight="1" x14ac:dyDescent="0.4">
      <c r="A2" s="44" t="s">
        <v>168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26" ht="29.25" customHeight="1" x14ac:dyDescent="0.4">
      <c r="A3" s="44" t="s">
        <v>64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26" ht="21" customHeight="1" x14ac:dyDescent="0.25">
      <c r="A4" s="41" t="s">
        <v>170</v>
      </c>
      <c r="B4" s="42"/>
      <c r="C4" s="42"/>
      <c r="D4" s="42"/>
      <c r="E4" s="98"/>
      <c r="F4" s="49"/>
      <c r="G4" s="49"/>
      <c r="H4" s="49"/>
      <c r="I4" s="49"/>
      <c r="J4" s="49"/>
      <c r="K4" s="50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21" customHeight="1" x14ac:dyDescent="0.25">
      <c r="A5" s="41" t="s">
        <v>208</v>
      </c>
      <c r="B5" s="42"/>
      <c r="C5" s="42"/>
      <c r="D5" s="42"/>
      <c r="E5" s="97"/>
      <c r="F5" s="52"/>
      <c r="G5" s="52"/>
      <c r="H5" s="52"/>
      <c r="I5" s="52"/>
      <c r="J5" s="52"/>
      <c r="K5" s="53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1" customHeight="1" x14ac:dyDescent="0.25">
      <c r="A6" s="41" t="s">
        <v>209</v>
      </c>
      <c r="B6" s="42"/>
      <c r="C6" s="42"/>
      <c r="D6" s="42"/>
      <c r="E6" s="97"/>
      <c r="F6" s="53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21" customHeight="1" x14ac:dyDescent="0.25">
      <c r="A7" s="41" t="s">
        <v>207</v>
      </c>
      <c r="B7" s="42"/>
      <c r="C7" s="42"/>
      <c r="D7" s="42"/>
      <c r="E7" s="97"/>
      <c r="F7" s="53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4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26" ht="18.7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26" ht="19.5" customHeight="1" x14ac:dyDescent="0.35">
      <c r="A10" s="99" t="s">
        <v>65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26" ht="18" customHeight="1" x14ac:dyDescent="0.25">
      <c r="A11" s="5" t="s">
        <v>66</v>
      </c>
      <c r="B11" s="61" t="s">
        <v>67</v>
      </c>
      <c r="C11" s="101"/>
      <c r="D11" s="61" t="s">
        <v>68</v>
      </c>
      <c r="E11" s="101"/>
      <c r="F11" s="61" t="s">
        <v>69</v>
      </c>
      <c r="G11" s="101"/>
      <c r="H11" s="61" t="s">
        <v>70</v>
      </c>
      <c r="I11" s="101"/>
      <c r="J11" s="101"/>
      <c r="K11" s="101"/>
    </row>
    <row r="12" spans="1:26" ht="18" customHeight="1" x14ac:dyDescent="0.25">
      <c r="A12" s="4">
        <v>1</v>
      </c>
      <c r="B12" s="56"/>
      <c r="C12" s="57"/>
      <c r="D12" s="56"/>
      <c r="E12" s="57"/>
      <c r="F12" s="56"/>
      <c r="G12" s="57"/>
      <c r="H12" s="56"/>
      <c r="I12" s="52"/>
      <c r="J12" s="52"/>
      <c r="K12" s="57"/>
    </row>
    <row r="13" spans="1:26" ht="18" customHeight="1" x14ac:dyDescent="0.25">
      <c r="A13" s="4">
        <v>2</v>
      </c>
      <c r="B13" s="56"/>
      <c r="C13" s="57"/>
      <c r="D13" s="56"/>
      <c r="E13" s="57"/>
      <c r="F13" s="56"/>
      <c r="G13" s="57"/>
      <c r="H13" s="56"/>
      <c r="I13" s="52"/>
      <c r="J13" s="52"/>
      <c r="K13" s="57"/>
    </row>
    <row r="14" spans="1:26" ht="18" customHeight="1" x14ac:dyDescent="0.25">
      <c r="A14" s="4">
        <v>3</v>
      </c>
      <c r="B14" s="56"/>
      <c r="C14" s="57"/>
      <c r="D14" s="56"/>
      <c r="E14" s="57"/>
      <c r="F14" s="56"/>
      <c r="G14" s="57"/>
      <c r="H14" s="56"/>
      <c r="I14" s="52"/>
      <c r="J14" s="52"/>
      <c r="K14" s="57"/>
    </row>
    <row r="15" spans="1:26" ht="18" customHeight="1" x14ac:dyDescent="0.25">
      <c r="A15" s="4">
        <v>4</v>
      </c>
      <c r="B15" s="56"/>
      <c r="C15" s="57"/>
      <c r="D15" s="56"/>
      <c r="E15" s="57"/>
      <c r="F15" s="56"/>
      <c r="G15" s="57"/>
      <c r="H15" s="56"/>
      <c r="I15" s="52"/>
      <c r="J15" s="52"/>
      <c r="K15" s="57"/>
    </row>
    <row r="16" spans="1:26" ht="18" customHeight="1" x14ac:dyDescent="0.25">
      <c r="A16" s="4">
        <v>5</v>
      </c>
      <c r="B16" s="56"/>
      <c r="C16" s="57"/>
      <c r="D16" s="56"/>
      <c r="E16" s="57"/>
      <c r="F16" s="56"/>
      <c r="G16" s="57"/>
      <c r="H16" s="56"/>
      <c r="I16" s="52"/>
      <c r="J16" s="52"/>
      <c r="K16" s="57"/>
    </row>
    <row r="17" spans="1:11" ht="18" customHeight="1" x14ac:dyDescent="0.25">
      <c r="A17" s="4">
        <v>6</v>
      </c>
      <c r="B17" s="56"/>
      <c r="C17" s="57"/>
      <c r="D17" s="56"/>
      <c r="E17" s="57"/>
      <c r="F17" s="56"/>
      <c r="G17" s="57"/>
      <c r="H17" s="56"/>
      <c r="I17" s="52"/>
      <c r="J17" s="52"/>
      <c r="K17" s="57"/>
    </row>
    <row r="18" spans="1:11" s="28" customFormat="1" ht="18" customHeight="1" x14ac:dyDescent="0.25">
      <c r="A18" s="27"/>
      <c r="B18" s="23"/>
      <c r="C18" s="24"/>
      <c r="D18" s="23"/>
      <c r="E18" s="24"/>
      <c r="F18" s="23"/>
      <c r="G18" s="30"/>
      <c r="H18" s="29"/>
      <c r="I18" s="30"/>
      <c r="J18" s="30"/>
      <c r="K18" s="30"/>
    </row>
    <row r="19" spans="1:11" ht="42.75" customHeight="1" x14ac:dyDescent="0.25">
      <c r="A19" s="5" t="s">
        <v>71</v>
      </c>
      <c r="B19" s="107" t="s">
        <v>72</v>
      </c>
      <c r="C19" s="108"/>
      <c r="D19" s="108"/>
      <c r="E19" s="108"/>
      <c r="F19" s="108"/>
      <c r="G19" s="109"/>
      <c r="H19" s="40" t="s">
        <v>73</v>
      </c>
      <c r="I19" s="40" t="s">
        <v>74</v>
      </c>
      <c r="J19" s="40" t="s">
        <v>212</v>
      </c>
      <c r="K19" s="39"/>
    </row>
    <row r="20" spans="1:11" ht="18" customHeight="1" x14ac:dyDescent="0.25">
      <c r="A20" s="4">
        <v>1</v>
      </c>
      <c r="B20" s="56"/>
      <c r="C20" s="52"/>
      <c r="D20" s="52"/>
      <c r="E20" s="52"/>
      <c r="F20" s="52"/>
      <c r="G20" s="57"/>
      <c r="H20" s="22" t="s">
        <v>75</v>
      </c>
      <c r="I20" s="22" t="s">
        <v>75</v>
      </c>
      <c r="J20" s="22" t="s">
        <v>75</v>
      </c>
      <c r="K20" s="4"/>
    </row>
    <row r="21" spans="1:11" ht="18" customHeight="1" x14ac:dyDescent="0.25">
      <c r="A21" s="4">
        <v>2</v>
      </c>
      <c r="B21" s="56"/>
      <c r="C21" s="52"/>
      <c r="D21" s="52"/>
      <c r="E21" s="52"/>
      <c r="F21" s="52"/>
      <c r="G21" s="57"/>
      <c r="H21" s="22" t="s">
        <v>75</v>
      </c>
      <c r="I21" s="22" t="s">
        <v>75</v>
      </c>
      <c r="J21" s="22" t="s">
        <v>75</v>
      </c>
      <c r="K21" s="4"/>
    </row>
    <row r="22" spans="1:11" ht="18" customHeight="1" x14ac:dyDescent="0.25">
      <c r="A22" s="4">
        <v>3</v>
      </c>
      <c r="B22" s="56"/>
      <c r="C22" s="52"/>
      <c r="D22" s="52"/>
      <c r="E22" s="52"/>
      <c r="F22" s="52"/>
      <c r="G22" s="57"/>
      <c r="H22" s="22" t="s">
        <v>75</v>
      </c>
      <c r="I22" s="22" t="s">
        <v>75</v>
      </c>
      <c r="J22" s="22" t="s">
        <v>75</v>
      </c>
      <c r="K22" s="4"/>
    </row>
    <row r="23" spans="1:11" ht="18" customHeight="1" x14ac:dyDescent="0.25">
      <c r="A23" s="4">
        <v>4</v>
      </c>
      <c r="B23" s="56"/>
      <c r="C23" s="52"/>
      <c r="D23" s="52"/>
      <c r="E23" s="52"/>
      <c r="F23" s="52"/>
      <c r="G23" s="57"/>
      <c r="H23" s="22" t="s">
        <v>75</v>
      </c>
      <c r="I23" s="22" t="s">
        <v>75</v>
      </c>
      <c r="J23" s="22" t="s">
        <v>75</v>
      </c>
      <c r="K23" s="4"/>
    </row>
    <row r="24" spans="1:11" ht="18" customHeight="1" x14ac:dyDescent="0.25">
      <c r="A24" s="4">
        <v>5</v>
      </c>
      <c r="B24" s="56"/>
      <c r="C24" s="52"/>
      <c r="D24" s="52"/>
      <c r="E24" s="52"/>
      <c r="F24" s="52"/>
      <c r="G24" s="57"/>
      <c r="H24" s="22" t="s">
        <v>75</v>
      </c>
      <c r="I24" s="22" t="s">
        <v>75</v>
      </c>
      <c r="J24" s="22" t="s">
        <v>75</v>
      </c>
      <c r="K24" s="4"/>
    </row>
    <row r="25" spans="1:11" s="28" customFormat="1" ht="18" customHeight="1" x14ac:dyDescent="0.25">
      <c r="A25" s="27"/>
      <c r="B25" s="29"/>
      <c r="C25" s="30"/>
      <c r="D25" s="30"/>
      <c r="E25" s="30"/>
      <c r="F25" s="30"/>
      <c r="G25" s="30"/>
      <c r="H25" s="34"/>
      <c r="I25" s="34"/>
      <c r="J25" s="34"/>
      <c r="K25" s="27"/>
    </row>
    <row r="26" spans="1:11" s="28" customFormat="1" ht="18" customHeight="1" x14ac:dyDescent="0.25">
      <c r="A26" s="35" t="s">
        <v>221</v>
      </c>
      <c r="B26" s="36" t="s">
        <v>224</v>
      </c>
      <c r="C26" s="37"/>
      <c r="D26" s="37"/>
      <c r="E26" s="102"/>
      <c r="F26" s="103"/>
      <c r="G26" s="103"/>
      <c r="H26" s="104"/>
      <c r="I26" s="34" t="s">
        <v>83</v>
      </c>
      <c r="J26" s="34"/>
      <c r="K26" s="27"/>
    </row>
    <row r="27" spans="1:11" s="28" customFormat="1" ht="18" customHeight="1" x14ac:dyDescent="0.25">
      <c r="A27" s="27"/>
      <c r="B27" s="29"/>
      <c r="C27" s="30"/>
      <c r="D27" s="30"/>
      <c r="E27" s="30"/>
      <c r="F27" s="30"/>
      <c r="G27" s="30"/>
      <c r="H27" s="34"/>
      <c r="I27" s="34"/>
      <c r="J27" s="34"/>
      <c r="K27" s="27"/>
    </row>
    <row r="28" spans="1:11" ht="27.75" customHeight="1" x14ac:dyDescent="0.25">
      <c r="A28" s="5" t="s">
        <v>76</v>
      </c>
      <c r="B28" s="40" t="s">
        <v>77</v>
      </c>
      <c r="C28" s="82" t="s">
        <v>78</v>
      </c>
      <c r="D28" s="72"/>
      <c r="E28" s="91" t="s">
        <v>79</v>
      </c>
      <c r="F28" s="71"/>
      <c r="G28" s="72"/>
      <c r="H28" s="39"/>
      <c r="I28" s="4"/>
      <c r="J28" s="4"/>
      <c r="K28" s="4"/>
    </row>
    <row r="29" spans="1:11" ht="18" customHeight="1" x14ac:dyDescent="0.25">
      <c r="A29" s="4">
        <v>1</v>
      </c>
      <c r="B29" s="22"/>
      <c r="C29" s="56"/>
      <c r="D29" s="57"/>
      <c r="E29" s="56"/>
      <c r="F29" s="52"/>
      <c r="G29" s="57"/>
      <c r="H29" s="4"/>
      <c r="I29" s="4"/>
      <c r="J29" s="4"/>
      <c r="K29" s="4"/>
    </row>
    <row r="30" spans="1:11" ht="18" customHeight="1" x14ac:dyDescent="0.25">
      <c r="A30" s="4">
        <v>2</v>
      </c>
      <c r="B30" s="22"/>
      <c r="C30" s="56"/>
      <c r="D30" s="57"/>
      <c r="E30" s="56"/>
      <c r="F30" s="52"/>
      <c r="G30" s="57"/>
      <c r="H30" s="4"/>
      <c r="I30" s="4"/>
      <c r="J30" s="4"/>
      <c r="K30" s="4"/>
    </row>
    <row r="31" spans="1:11" ht="18" customHeight="1" x14ac:dyDescent="0.25">
      <c r="A31" s="4">
        <v>3</v>
      </c>
      <c r="B31" s="22"/>
      <c r="C31" s="56"/>
      <c r="D31" s="57"/>
      <c r="E31" s="56"/>
      <c r="F31" s="52"/>
      <c r="G31" s="57"/>
      <c r="H31" s="4"/>
      <c r="I31" s="4"/>
      <c r="J31" s="4"/>
      <c r="K31" s="4"/>
    </row>
    <row r="32" spans="1:11" ht="18" customHeight="1" x14ac:dyDescent="0.25">
      <c r="A32" s="4">
        <v>4</v>
      </c>
      <c r="B32" s="33"/>
      <c r="C32" s="92"/>
      <c r="D32" s="93"/>
      <c r="E32" s="92"/>
      <c r="F32" s="94"/>
      <c r="G32" s="93"/>
      <c r="H32" s="4"/>
      <c r="I32" s="4"/>
      <c r="J32" s="4"/>
      <c r="K32" s="4"/>
    </row>
    <row r="33" spans="1:11" ht="18" customHeight="1" x14ac:dyDescent="0.25">
      <c r="A33" s="4"/>
      <c r="B33" s="32"/>
      <c r="C33" s="31"/>
      <c r="D33" s="31"/>
      <c r="E33" s="31"/>
      <c r="F33" s="31"/>
      <c r="G33" s="31"/>
      <c r="H33" s="4"/>
      <c r="I33" s="4"/>
      <c r="J33" s="4"/>
      <c r="K33" s="4"/>
    </row>
    <row r="34" spans="1:11" ht="27.75" customHeight="1" x14ac:dyDescent="0.25">
      <c r="A34" s="5" t="s">
        <v>216</v>
      </c>
      <c r="B34" s="95" t="s">
        <v>82</v>
      </c>
      <c r="C34" s="96"/>
      <c r="D34" s="96"/>
      <c r="E34" s="95" t="s">
        <v>83</v>
      </c>
      <c r="F34" s="96"/>
      <c r="G34" s="43" t="s">
        <v>84</v>
      </c>
      <c r="H34" s="42"/>
      <c r="I34" s="43" t="s">
        <v>79</v>
      </c>
      <c r="J34" s="42"/>
      <c r="K34" s="42"/>
    </row>
    <row r="35" spans="1:11" ht="18" customHeight="1" x14ac:dyDescent="0.25">
      <c r="A35" s="4">
        <v>1</v>
      </c>
      <c r="B35" s="56"/>
      <c r="C35" s="52"/>
      <c r="D35" s="57"/>
      <c r="E35" s="56"/>
      <c r="F35" s="57"/>
      <c r="G35" s="56"/>
      <c r="H35" s="57"/>
      <c r="I35" s="56"/>
      <c r="J35" s="52"/>
      <c r="K35" s="57"/>
    </row>
    <row r="36" spans="1:11" ht="18" customHeight="1" x14ac:dyDescent="0.25">
      <c r="A36" s="4">
        <v>2</v>
      </c>
      <c r="B36" s="56"/>
      <c r="C36" s="52"/>
      <c r="D36" s="57"/>
      <c r="E36" s="56"/>
      <c r="F36" s="57"/>
      <c r="G36" s="56"/>
      <c r="H36" s="57"/>
      <c r="I36" s="56"/>
      <c r="J36" s="52"/>
      <c r="K36" s="57"/>
    </row>
    <row r="37" spans="1:11" ht="18" customHeight="1" x14ac:dyDescent="0.25">
      <c r="A37" s="4">
        <v>3</v>
      </c>
      <c r="B37" s="56"/>
      <c r="C37" s="52"/>
      <c r="D37" s="57"/>
      <c r="E37" s="56"/>
      <c r="F37" s="57"/>
      <c r="G37" s="56"/>
      <c r="H37" s="57"/>
      <c r="I37" s="56"/>
      <c r="J37" s="52"/>
      <c r="K37" s="57"/>
    </row>
    <row r="38" spans="1:11" ht="18" customHeight="1" x14ac:dyDescent="0.25">
      <c r="A38" s="4">
        <v>4</v>
      </c>
      <c r="B38" s="56"/>
      <c r="C38" s="52"/>
      <c r="D38" s="57"/>
      <c r="E38" s="56"/>
      <c r="F38" s="57"/>
      <c r="G38" s="56"/>
      <c r="H38" s="57"/>
      <c r="I38" s="56"/>
      <c r="J38" s="52"/>
      <c r="K38" s="57"/>
    </row>
    <row r="39" spans="1:11" s="28" customFormat="1" ht="18" customHeight="1" x14ac:dyDescent="0.25">
      <c r="A39" s="27"/>
      <c r="B39" s="23"/>
      <c r="C39" s="24"/>
      <c r="D39" s="24"/>
      <c r="E39" s="23"/>
      <c r="F39" s="24"/>
      <c r="G39" s="23"/>
      <c r="H39" s="24"/>
      <c r="I39" s="23"/>
      <c r="J39" s="24"/>
      <c r="K39" s="24"/>
    </row>
    <row r="40" spans="1:11" s="28" customFormat="1" ht="18" customHeight="1" x14ac:dyDescent="0.25">
      <c r="A40" s="35" t="s">
        <v>81</v>
      </c>
      <c r="B40" s="105" t="s">
        <v>222</v>
      </c>
      <c r="C40" s="105"/>
      <c r="D40" s="105"/>
      <c r="E40" s="106"/>
      <c r="F40" s="52"/>
      <c r="G40" s="53"/>
      <c r="H40" s="38" t="s">
        <v>83</v>
      </c>
      <c r="I40" s="29"/>
      <c r="J40" s="30"/>
      <c r="K40" s="30"/>
    </row>
    <row r="41" spans="1:11" s="28" customFormat="1" ht="18" customHeight="1" x14ac:dyDescent="0.25">
      <c r="A41" s="27"/>
      <c r="B41" s="29"/>
      <c r="C41" s="30"/>
      <c r="D41" s="30"/>
      <c r="E41" s="29"/>
      <c r="F41" s="30"/>
      <c r="G41" s="29"/>
      <c r="H41" s="30"/>
      <c r="I41" s="29"/>
      <c r="J41" s="30"/>
      <c r="K41" s="30"/>
    </row>
    <row r="42" spans="1:11" s="28" customFormat="1" ht="18" customHeight="1" x14ac:dyDescent="0.25">
      <c r="A42" s="35" t="s">
        <v>118</v>
      </c>
      <c r="B42" s="105" t="s">
        <v>223</v>
      </c>
      <c r="C42" s="105"/>
      <c r="D42" s="105"/>
      <c r="E42" s="106"/>
      <c r="F42" s="52"/>
      <c r="G42" s="53"/>
      <c r="H42" s="38" t="s">
        <v>83</v>
      </c>
      <c r="I42" s="29"/>
      <c r="J42" s="30"/>
      <c r="K42" s="30"/>
    </row>
    <row r="43" spans="1:11" s="28" customFormat="1" ht="18" customHeight="1" x14ac:dyDescent="0.25">
      <c r="A43" s="27"/>
      <c r="B43" s="29"/>
      <c r="C43" s="30"/>
      <c r="D43" s="30"/>
      <c r="E43" s="29"/>
      <c r="F43" s="30"/>
      <c r="G43" s="29"/>
      <c r="H43" s="30"/>
      <c r="I43" s="29"/>
      <c r="J43" s="30"/>
      <c r="K43" s="30"/>
    </row>
    <row r="44" spans="1:11" ht="28.5" customHeight="1" x14ac:dyDescent="0.25">
      <c r="A44" s="5" t="s">
        <v>218</v>
      </c>
      <c r="B44" s="67" t="s">
        <v>205</v>
      </c>
      <c r="C44" s="68"/>
      <c r="D44" s="68"/>
      <c r="E44" s="68"/>
      <c r="F44" s="68"/>
      <c r="G44" s="67" t="s">
        <v>85</v>
      </c>
      <c r="H44" s="68"/>
      <c r="I44" s="68"/>
      <c r="J44" s="68"/>
      <c r="K44" s="69"/>
    </row>
    <row r="45" spans="1:11" ht="18" customHeight="1" x14ac:dyDescent="0.25">
      <c r="A45" s="4">
        <v>1</v>
      </c>
      <c r="B45" s="56"/>
      <c r="C45" s="52"/>
      <c r="D45" s="52"/>
      <c r="E45" s="52"/>
      <c r="F45" s="57"/>
      <c r="G45" s="56"/>
      <c r="H45" s="52"/>
      <c r="I45" s="52"/>
      <c r="J45" s="52"/>
      <c r="K45" s="57"/>
    </row>
    <row r="46" spans="1:11" ht="18" customHeight="1" x14ac:dyDescent="0.25">
      <c r="A46" s="4">
        <v>2</v>
      </c>
      <c r="B46" s="56"/>
      <c r="C46" s="52"/>
      <c r="D46" s="52"/>
      <c r="E46" s="52"/>
      <c r="F46" s="57"/>
      <c r="G46" s="56"/>
      <c r="H46" s="52"/>
      <c r="I46" s="52"/>
      <c r="J46" s="52"/>
      <c r="K46" s="57"/>
    </row>
    <row r="47" spans="1:11" ht="18" customHeight="1" x14ac:dyDescent="0.25">
      <c r="A47" s="4">
        <v>3</v>
      </c>
      <c r="B47" s="56"/>
      <c r="C47" s="52"/>
      <c r="D47" s="52"/>
      <c r="E47" s="52"/>
      <c r="F47" s="57"/>
      <c r="G47" s="56"/>
      <c r="H47" s="52"/>
      <c r="I47" s="52"/>
      <c r="J47" s="52"/>
      <c r="K47" s="57"/>
    </row>
    <row r="48" spans="1:11" ht="18" customHeight="1" x14ac:dyDescent="0.25">
      <c r="A48" s="4">
        <v>4</v>
      </c>
      <c r="B48" s="56"/>
      <c r="C48" s="52"/>
      <c r="D48" s="52"/>
      <c r="E48" s="52"/>
      <c r="F48" s="53"/>
      <c r="G48" s="56"/>
      <c r="H48" s="52"/>
      <c r="I48" s="52"/>
      <c r="J48" s="52"/>
      <c r="K48" s="57"/>
    </row>
    <row r="49" spans="1:11" ht="18" customHeight="1" x14ac:dyDescent="0.25">
      <c r="A49" s="4"/>
      <c r="B49" s="23"/>
      <c r="C49" s="24"/>
      <c r="D49" s="24"/>
      <c r="E49" s="25"/>
      <c r="F49" s="25"/>
      <c r="G49" s="26"/>
      <c r="H49" s="25"/>
      <c r="I49" s="25"/>
      <c r="J49" s="25"/>
      <c r="K49" s="25"/>
    </row>
    <row r="50" spans="1:11" ht="27.75" customHeight="1" x14ac:dyDescent="0.25">
      <c r="A50" s="5" t="s">
        <v>86</v>
      </c>
      <c r="B50" s="64" t="s">
        <v>217</v>
      </c>
      <c r="C50" s="65"/>
      <c r="D50" s="66"/>
      <c r="E50" s="62"/>
      <c r="F50" s="58"/>
      <c r="G50" s="58"/>
      <c r="H50" s="58"/>
      <c r="I50" s="58"/>
      <c r="J50" s="58"/>
      <c r="K50" s="63"/>
    </row>
    <row r="51" spans="1:11" ht="18" customHeight="1" x14ac:dyDescent="0.25">
      <c r="A51" s="4"/>
      <c r="B51" s="61" t="s">
        <v>205</v>
      </c>
      <c r="C51" s="61"/>
      <c r="D51" s="61"/>
      <c r="E51" s="61"/>
      <c r="F51" s="61"/>
      <c r="G51" s="60" t="s">
        <v>85</v>
      </c>
      <c r="H51" s="60"/>
      <c r="I51" s="60"/>
      <c r="J51" s="60"/>
      <c r="K51" s="60"/>
    </row>
    <row r="52" spans="1:11" ht="18" customHeight="1" x14ac:dyDescent="0.25">
      <c r="A52" s="4">
        <v>1</v>
      </c>
      <c r="B52" s="56"/>
      <c r="C52" s="58"/>
      <c r="D52" s="58"/>
      <c r="E52" s="58"/>
      <c r="F52" s="59"/>
      <c r="G52" s="56"/>
      <c r="H52" s="58"/>
      <c r="I52" s="58"/>
      <c r="J52" s="58"/>
      <c r="K52" s="59"/>
    </row>
    <row r="53" spans="1:11" ht="18" customHeight="1" x14ac:dyDescent="0.25">
      <c r="A53" s="4">
        <v>2</v>
      </c>
      <c r="B53" s="56"/>
      <c r="C53" s="58"/>
      <c r="D53" s="58"/>
      <c r="E53" s="58"/>
      <c r="F53" s="59"/>
      <c r="G53" s="56"/>
      <c r="H53" s="58"/>
      <c r="I53" s="58"/>
      <c r="J53" s="58"/>
      <c r="K53" s="59"/>
    </row>
    <row r="54" spans="1:11" ht="18" customHeight="1" x14ac:dyDescent="0.25">
      <c r="A54" s="4">
        <v>3</v>
      </c>
      <c r="B54" s="56"/>
      <c r="C54" s="58"/>
      <c r="D54" s="58"/>
      <c r="E54" s="58"/>
      <c r="F54" s="59"/>
      <c r="G54" s="56"/>
      <c r="H54" s="58"/>
      <c r="I54" s="58"/>
      <c r="J54" s="58"/>
      <c r="K54" s="59"/>
    </row>
    <row r="55" spans="1:11" s="28" customFormat="1" ht="18" customHeight="1" x14ac:dyDescent="0.25">
      <c r="A55" s="27"/>
      <c r="B55" s="23"/>
      <c r="C55" s="23"/>
      <c r="D55" s="23"/>
      <c r="E55" s="26"/>
      <c r="F55" s="26"/>
      <c r="G55" s="26"/>
      <c r="H55" s="26"/>
      <c r="I55" s="26"/>
      <c r="J55" s="26"/>
      <c r="K55" s="26"/>
    </row>
    <row r="56" spans="1:11" ht="28.5" customHeight="1" x14ac:dyDescent="0.25">
      <c r="A56" s="5" t="s">
        <v>219</v>
      </c>
      <c r="B56" s="83" t="s">
        <v>210</v>
      </c>
      <c r="C56" s="84"/>
      <c r="D56" s="85"/>
      <c r="E56" s="62"/>
      <c r="F56" s="53"/>
      <c r="G56" s="53"/>
      <c r="H56" s="53"/>
      <c r="I56" s="53"/>
      <c r="J56" s="53"/>
      <c r="K56" s="86"/>
    </row>
    <row r="57" spans="1:11" ht="18" customHeight="1" x14ac:dyDescent="0.25">
      <c r="A57" s="5"/>
      <c r="B57" s="87" t="s">
        <v>205</v>
      </c>
      <c r="C57" s="88"/>
      <c r="D57" s="88"/>
      <c r="E57" s="88"/>
      <c r="F57" s="88"/>
      <c r="G57" s="78" t="s">
        <v>88</v>
      </c>
      <c r="H57" s="79"/>
      <c r="I57" s="79"/>
      <c r="J57" s="79"/>
      <c r="K57" s="79"/>
    </row>
    <row r="58" spans="1:11" ht="18" customHeight="1" x14ac:dyDescent="0.25">
      <c r="A58" s="4">
        <v>1</v>
      </c>
      <c r="B58" s="56"/>
      <c r="C58" s="52"/>
      <c r="D58" s="52"/>
      <c r="E58" s="52"/>
      <c r="F58" s="57"/>
      <c r="G58" s="56"/>
      <c r="H58" s="52"/>
      <c r="I58" s="52"/>
      <c r="J58" s="52"/>
      <c r="K58" s="57"/>
    </row>
    <row r="59" spans="1:11" ht="18" customHeight="1" x14ac:dyDescent="0.25">
      <c r="A59" s="4">
        <v>2</v>
      </c>
      <c r="B59" s="56"/>
      <c r="C59" s="52"/>
      <c r="D59" s="52"/>
      <c r="E59" s="52"/>
      <c r="F59" s="57"/>
      <c r="G59" s="56"/>
      <c r="H59" s="52"/>
      <c r="I59" s="52"/>
      <c r="J59" s="52"/>
      <c r="K59" s="57"/>
    </row>
    <row r="60" spans="1:11" ht="18" customHeight="1" x14ac:dyDescent="0.25">
      <c r="A60" s="4">
        <v>3</v>
      </c>
      <c r="B60" s="56"/>
      <c r="C60" s="52"/>
      <c r="D60" s="52"/>
      <c r="E60" s="52"/>
      <c r="F60" s="57"/>
      <c r="G60" s="56"/>
      <c r="H60" s="52"/>
      <c r="I60" s="52"/>
      <c r="J60" s="52"/>
      <c r="K60" s="57"/>
    </row>
    <row r="61" spans="1:11" ht="18" customHeight="1" x14ac:dyDescent="0.25">
      <c r="A61" s="4">
        <v>4</v>
      </c>
      <c r="B61" s="56"/>
      <c r="C61" s="52"/>
      <c r="D61" s="52"/>
      <c r="E61" s="52"/>
      <c r="F61" s="57"/>
      <c r="G61" s="56"/>
      <c r="H61" s="52"/>
      <c r="I61" s="52"/>
      <c r="J61" s="52"/>
      <c r="K61" s="57"/>
    </row>
    <row r="62" spans="1:11" s="28" customFormat="1" ht="18" customHeight="1" x14ac:dyDescent="0.25">
      <c r="A62" s="27"/>
      <c r="B62" s="23"/>
      <c r="C62" s="24"/>
      <c r="D62" s="24"/>
      <c r="E62" s="24"/>
      <c r="F62" s="24"/>
      <c r="G62" s="23"/>
      <c r="H62" s="24"/>
      <c r="I62" s="24"/>
      <c r="J62" s="24"/>
      <c r="K62" s="24"/>
    </row>
    <row r="63" spans="1:11" ht="27.75" customHeight="1" x14ac:dyDescent="0.25">
      <c r="A63" s="5" t="s">
        <v>87</v>
      </c>
      <c r="B63" s="89" t="s">
        <v>220</v>
      </c>
      <c r="C63" s="74"/>
      <c r="D63" s="90" t="s">
        <v>90</v>
      </c>
      <c r="E63" s="73"/>
      <c r="F63" s="74"/>
      <c r="G63" s="60" t="s">
        <v>91</v>
      </c>
      <c r="H63" s="73"/>
      <c r="I63" s="73"/>
      <c r="J63" s="73"/>
      <c r="K63" s="74"/>
    </row>
    <row r="64" spans="1:11" ht="18" customHeight="1" x14ac:dyDescent="0.25">
      <c r="A64" s="4">
        <v>1</v>
      </c>
      <c r="B64" s="56"/>
      <c r="C64" s="57"/>
      <c r="D64" s="56"/>
      <c r="E64" s="52"/>
      <c r="F64" s="57"/>
      <c r="G64" s="56"/>
      <c r="H64" s="52"/>
      <c r="I64" s="52"/>
      <c r="J64" s="52"/>
      <c r="K64" s="57"/>
    </row>
    <row r="65" spans="1:11" ht="18" customHeight="1" x14ac:dyDescent="0.25">
      <c r="A65" s="4">
        <v>2</v>
      </c>
      <c r="B65" s="56"/>
      <c r="C65" s="57"/>
      <c r="D65" s="56"/>
      <c r="E65" s="52"/>
      <c r="F65" s="57"/>
      <c r="G65" s="56"/>
      <c r="H65" s="52"/>
      <c r="I65" s="52"/>
      <c r="J65" s="52"/>
      <c r="K65" s="57"/>
    </row>
    <row r="66" spans="1:11" ht="18" customHeight="1" x14ac:dyDescent="0.25">
      <c r="A66" s="4">
        <v>3</v>
      </c>
      <c r="B66" s="56"/>
      <c r="C66" s="57"/>
      <c r="D66" s="56"/>
      <c r="E66" s="52"/>
      <c r="F66" s="57"/>
      <c r="G66" s="56"/>
      <c r="H66" s="52"/>
      <c r="I66" s="52"/>
      <c r="J66" s="52"/>
      <c r="K66" s="57"/>
    </row>
    <row r="67" spans="1:11" ht="18" customHeight="1" x14ac:dyDescent="0.25">
      <c r="A67" s="4">
        <v>4</v>
      </c>
      <c r="B67" s="56"/>
      <c r="C67" s="57"/>
      <c r="D67" s="56"/>
      <c r="E67" s="52"/>
      <c r="F67" s="57"/>
      <c r="G67" s="56"/>
      <c r="H67" s="52"/>
      <c r="I67" s="52"/>
      <c r="J67" s="52"/>
      <c r="K67" s="57"/>
    </row>
    <row r="68" spans="1:11" ht="18" customHeight="1" x14ac:dyDescent="0.25">
      <c r="A68" s="4">
        <v>5</v>
      </c>
      <c r="B68" s="56"/>
      <c r="C68" s="57"/>
      <c r="D68" s="56"/>
      <c r="E68" s="52"/>
      <c r="F68" s="57"/>
      <c r="G68" s="56"/>
      <c r="H68" s="52"/>
      <c r="I68" s="52"/>
      <c r="J68" s="52"/>
      <c r="K68" s="57"/>
    </row>
    <row r="69" spans="1:11" ht="18" customHeight="1" x14ac:dyDescent="0.25">
      <c r="A69" s="4">
        <v>6</v>
      </c>
      <c r="B69" s="56"/>
      <c r="C69" s="57"/>
      <c r="D69" s="56"/>
      <c r="E69" s="52"/>
      <c r="F69" s="57"/>
      <c r="G69" s="56"/>
      <c r="H69" s="52"/>
      <c r="I69" s="52"/>
      <c r="J69" s="52"/>
      <c r="K69" s="57"/>
    </row>
    <row r="70" spans="1:11" s="28" customFormat="1" ht="18" customHeight="1" x14ac:dyDescent="0.25">
      <c r="A70" s="27"/>
      <c r="B70" s="29"/>
      <c r="C70" s="30"/>
      <c r="D70" s="29"/>
      <c r="E70" s="30"/>
      <c r="F70" s="30"/>
      <c r="G70" s="29"/>
      <c r="H70" s="30"/>
      <c r="I70" s="30"/>
      <c r="J70" s="30"/>
      <c r="K70" s="30"/>
    </row>
    <row r="71" spans="1:11" s="28" customFormat="1" ht="18" customHeight="1" x14ac:dyDescent="0.25">
      <c r="A71" s="27"/>
      <c r="B71" s="29"/>
      <c r="C71" s="30"/>
      <c r="D71" s="29"/>
      <c r="E71" s="30"/>
      <c r="F71" s="30"/>
      <c r="G71" s="29"/>
      <c r="H71" s="30"/>
      <c r="I71" s="30"/>
      <c r="J71" s="30"/>
      <c r="K71" s="30"/>
    </row>
    <row r="72" spans="1:11" ht="27.75" customHeight="1" x14ac:dyDescent="0.25">
      <c r="A72" s="5" t="s">
        <v>89</v>
      </c>
      <c r="B72" s="113" t="s">
        <v>241</v>
      </c>
      <c r="C72" s="114"/>
      <c r="D72" s="115"/>
      <c r="E72" s="62"/>
      <c r="F72" s="53"/>
      <c r="G72" s="53"/>
      <c r="H72" s="53"/>
      <c r="I72" s="53"/>
      <c r="J72" s="53"/>
      <c r="K72" s="86"/>
    </row>
    <row r="73" spans="1:11" ht="27.75" customHeight="1" x14ac:dyDescent="0.25">
      <c r="A73" s="5"/>
      <c r="B73" s="87" t="s">
        <v>205</v>
      </c>
      <c r="C73" s="88"/>
      <c r="D73" s="88"/>
      <c r="E73" s="88"/>
      <c r="F73" s="88"/>
      <c r="G73" s="78" t="s">
        <v>88</v>
      </c>
      <c r="H73" s="79"/>
      <c r="I73" s="79"/>
      <c r="J73" s="79"/>
      <c r="K73" s="79"/>
    </row>
    <row r="74" spans="1:11" ht="27.75" customHeight="1" x14ac:dyDescent="0.25">
      <c r="A74" s="5">
        <v>1</v>
      </c>
      <c r="B74" s="56"/>
      <c r="C74" s="52"/>
      <c r="D74" s="52"/>
      <c r="E74" s="52"/>
      <c r="F74" s="57"/>
      <c r="G74" s="56"/>
      <c r="H74" s="52"/>
      <c r="I74" s="52"/>
      <c r="J74" s="52"/>
      <c r="K74" s="57"/>
    </row>
    <row r="75" spans="1:11" ht="27.75" customHeight="1" x14ac:dyDescent="0.25">
      <c r="A75" s="5">
        <v>2</v>
      </c>
      <c r="B75" s="56"/>
      <c r="C75" s="52"/>
      <c r="D75" s="52"/>
      <c r="E75" s="52"/>
      <c r="F75" s="57"/>
      <c r="G75" s="56"/>
      <c r="H75" s="52"/>
      <c r="I75" s="52"/>
      <c r="J75" s="52"/>
      <c r="K75" s="57"/>
    </row>
    <row r="76" spans="1:11" ht="27.75" customHeight="1" x14ac:dyDescent="0.25">
      <c r="A76" s="5">
        <v>3</v>
      </c>
      <c r="B76" s="56"/>
      <c r="C76" s="52"/>
      <c r="D76" s="52"/>
      <c r="E76" s="52"/>
      <c r="F76" s="57"/>
      <c r="G76" s="56"/>
      <c r="H76" s="52"/>
      <c r="I76" s="52"/>
      <c r="J76" s="52"/>
      <c r="K76" s="57"/>
    </row>
    <row r="77" spans="1:11" s="28" customFormat="1" ht="18" customHeight="1" x14ac:dyDescent="0.25">
      <c r="A77" s="27">
        <v>4</v>
      </c>
      <c r="B77" s="56"/>
      <c r="C77" s="52"/>
      <c r="D77" s="52"/>
      <c r="E77" s="52"/>
      <c r="F77" s="57"/>
      <c r="G77" s="56"/>
      <c r="H77" s="52"/>
      <c r="I77" s="52"/>
      <c r="J77" s="52"/>
      <c r="K77" s="57"/>
    </row>
    <row r="78" spans="1:11" s="28" customFormat="1" ht="18" customHeight="1" x14ac:dyDescent="0.25">
      <c r="A78" s="27"/>
      <c r="B78" s="111"/>
      <c r="C78" s="112"/>
      <c r="D78" s="30"/>
      <c r="E78" s="30"/>
      <c r="F78" s="30"/>
      <c r="G78" s="111"/>
      <c r="H78" s="112"/>
      <c r="I78" s="112"/>
      <c r="J78" s="112"/>
      <c r="K78" s="112"/>
    </row>
    <row r="79" spans="1:11" ht="27.75" customHeight="1" x14ac:dyDescent="0.25">
      <c r="A79" s="5" t="s">
        <v>92</v>
      </c>
      <c r="B79" s="82" t="s">
        <v>211</v>
      </c>
      <c r="C79" s="71"/>
      <c r="D79" s="118" t="s">
        <v>90</v>
      </c>
      <c r="E79" s="119"/>
      <c r="F79" s="119"/>
      <c r="G79" s="70" t="s">
        <v>91</v>
      </c>
      <c r="H79" s="71"/>
      <c r="I79" s="71"/>
      <c r="J79" s="71"/>
      <c r="K79" s="72"/>
    </row>
    <row r="80" spans="1:11" ht="18" customHeight="1" x14ac:dyDescent="0.25">
      <c r="A80" s="4">
        <v>1</v>
      </c>
      <c r="B80" s="56"/>
      <c r="C80" s="57"/>
      <c r="D80" s="116"/>
      <c r="E80" s="110"/>
      <c r="F80" s="117"/>
      <c r="G80" s="56"/>
      <c r="H80" s="52"/>
      <c r="I80" s="52"/>
      <c r="J80" s="52"/>
      <c r="K80" s="57"/>
    </row>
    <row r="81" spans="1:11" ht="18" customHeight="1" x14ac:dyDescent="0.25">
      <c r="A81" s="4">
        <v>2</v>
      </c>
      <c r="B81" s="56"/>
      <c r="C81" s="57"/>
      <c r="D81" s="56"/>
      <c r="E81" s="52"/>
      <c r="F81" s="57"/>
      <c r="G81" s="56"/>
      <c r="H81" s="52"/>
      <c r="I81" s="52"/>
      <c r="J81" s="52"/>
      <c r="K81" s="57"/>
    </row>
    <row r="82" spans="1:11" ht="18" customHeight="1" x14ac:dyDescent="0.25">
      <c r="A82" s="4"/>
      <c r="B82" s="17"/>
      <c r="C82" s="17"/>
      <c r="D82" s="17"/>
      <c r="E82" s="17"/>
      <c r="F82" s="17"/>
      <c r="G82" s="17"/>
      <c r="H82" s="17"/>
      <c r="I82" s="17"/>
      <c r="J82" s="17"/>
      <c r="K82" s="17"/>
    </row>
    <row r="83" spans="1:11" ht="27.75" customHeight="1" x14ac:dyDescent="0.25">
      <c r="A83" s="5" t="s">
        <v>93</v>
      </c>
      <c r="B83" s="120" t="s">
        <v>80</v>
      </c>
      <c r="C83" s="121"/>
      <c r="D83" s="70" t="s">
        <v>95</v>
      </c>
      <c r="E83" s="71"/>
      <c r="F83" s="71"/>
      <c r="G83" s="71"/>
      <c r="H83" s="71"/>
      <c r="I83" s="71"/>
      <c r="J83" s="71"/>
      <c r="K83" s="72"/>
    </row>
    <row r="84" spans="1:11" ht="18" customHeight="1" x14ac:dyDescent="0.25">
      <c r="A84" s="4">
        <v>1</v>
      </c>
      <c r="B84" s="116"/>
      <c r="C84" s="117"/>
      <c r="D84" s="56"/>
      <c r="E84" s="52"/>
      <c r="F84" s="52"/>
      <c r="G84" s="52"/>
      <c r="H84" s="52"/>
      <c r="I84" s="52"/>
      <c r="J84" s="52"/>
      <c r="K84" s="57"/>
    </row>
    <row r="85" spans="1:11" ht="18" customHeight="1" x14ac:dyDescent="0.25">
      <c r="A85" s="4">
        <v>2</v>
      </c>
      <c r="B85" s="56"/>
      <c r="C85" s="57"/>
      <c r="D85" s="56"/>
      <c r="E85" s="52"/>
      <c r="F85" s="52"/>
      <c r="G85" s="52"/>
      <c r="H85" s="52"/>
      <c r="I85" s="52"/>
      <c r="J85" s="52"/>
      <c r="K85" s="57"/>
    </row>
    <row r="86" spans="1:11" ht="18" customHeight="1" x14ac:dyDescent="0.25">
      <c r="A86" s="4"/>
      <c r="B86" s="23"/>
      <c r="C86" s="24"/>
      <c r="D86" s="23"/>
      <c r="E86" s="24"/>
      <c r="F86" s="24"/>
      <c r="G86" s="24"/>
      <c r="H86" s="24"/>
      <c r="I86" s="24"/>
      <c r="J86" s="24"/>
      <c r="K86" s="24"/>
    </row>
    <row r="87" spans="1:11" ht="27.75" customHeight="1" x14ac:dyDescent="0.25">
      <c r="A87" s="5" t="s">
        <v>94</v>
      </c>
      <c r="B87" s="118" t="s">
        <v>96</v>
      </c>
      <c r="C87" s="122"/>
      <c r="D87" s="122"/>
      <c r="E87" s="118" t="s">
        <v>97</v>
      </c>
      <c r="F87" s="122"/>
      <c r="G87" s="122"/>
      <c r="H87" s="118" t="s">
        <v>98</v>
      </c>
      <c r="I87" s="122"/>
      <c r="J87" s="122"/>
      <c r="K87" s="122"/>
    </row>
    <row r="88" spans="1:11" ht="27.75" customHeight="1" x14ac:dyDescent="0.25">
      <c r="A88" s="5"/>
      <c r="B88" s="116"/>
      <c r="C88" s="110"/>
      <c r="D88" s="117"/>
      <c r="E88" s="116"/>
      <c r="F88" s="110"/>
      <c r="G88" s="117"/>
      <c r="H88" s="116"/>
      <c r="I88" s="110"/>
      <c r="J88" s="110"/>
      <c r="K88" s="117"/>
    </row>
    <row r="89" spans="1:11" s="28" customFormat="1" ht="27.75" customHeight="1" x14ac:dyDescent="0.25">
      <c r="A89" s="35"/>
      <c r="B89" s="29"/>
      <c r="C89" s="30"/>
      <c r="D89" s="30"/>
      <c r="E89" s="29"/>
      <c r="F89" s="30"/>
      <c r="G89" s="30"/>
      <c r="H89" s="29"/>
      <c r="I89" s="30"/>
      <c r="J89" s="30"/>
      <c r="K89" s="30"/>
    </row>
    <row r="90" spans="1:11" ht="27.75" customHeight="1" x14ac:dyDescent="0.25">
      <c r="A90" s="5" t="s">
        <v>117</v>
      </c>
      <c r="B90" s="118" t="s">
        <v>96</v>
      </c>
      <c r="C90" s="122"/>
      <c r="D90" s="122"/>
      <c r="E90" s="118" t="s">
        <v>100</v>
      </c>
      <c r="F90" s="122"/>
      <c r="G90" s="122"/>
      <c r="H90" s="118" t="s">
        <v>101</v>
      </c>
      <c r="I90" s="122"/>
      <c r="J90" s="122"/>
      <c r="K90" s="122"/>
    </row>
    <row r="91" spans="1:11" ht="27.75" customHeight="1" x14ac:dyDescent="0.25">
      <c r="A91" s="5"/>
      <c r="B91" s="116"/>
      <c r="C91" s="110"/>
      <c r="D91" s="117"/>
      <c r="E91" s="116"/>
      <c r="F91" s="110"/>
      <c r="G91" s="117"/>
      <c r="H91" s="116"/>
      <c r="I91" s="110"/>
      <c r="J91" s="110"/>
      <c r="K91" s="117"/>
    </row>
    <row r="92" spans="1:11" s="28" customFormat="1" ht="27.75" customHeight="1" x14ac:dyDescent="0.25">
      <c r="A92" s="35"/>
      <c r="B92" s="23"/>
      <c r="C92" s="24"/>
      <c r="D92" s="24"/>
      <c r="E92" s="23"/>
      <c r="F92" s="24"/>
      <c r="G92" s="24"/>
      <c r="H92" s="23"/>
      <c r="I92" s="24"/>
      <c r="J92" s="24"/>
      <c r="K92" s="24"/>
    </row>
    <row r="93" spans="1:11" ht="27.75" customHeight="1" x14ac:dyDescent="0.25">
      <c r="A93" s="5" t="s">
        <v>99</v>
      </c>
      <c r="B93" s="118" t="s">
        <v>80</v>
      </c>
      <c r="C93" s="122"/>
      <c r="D93" s="118" t="s">
        <v>103</v>
      </c>
      <c r="E93" s="122"/>
      <c r="F93" s="122"/>
      <c r="G93" s="122"/>
      <c r="H93" s="118" t="s">
        <v>104</v>
      </c>
      <c r="I93" s="122"/>
      <c r="J93" s="122"/>
      <c r="K93" s="122"/>
    </row>
    <row r="94" spans="1:11" ht="27.75" customHeight="1" x14ac:dyDescent="0.25">
      <c r="A94" s="4">
        <v>1</v>
      </c>
      <c r="B94" s="116"/>
      <c r="C94" s="117"/>
      <c r="D94" s="116"/>
      <c r="E94" s="110"/>
      <c r="F94" s="110"/>
      <c r="G94" s="117"/>
      <c r="H94" s="116"/>
      <c r="I94" s="110"/>
      <c r="J94" s="110"/>
      <c r="K94" s="117"/>
    </row>
    <row r="95" spans="1:11" ht="27.75" customHeight="1" x14ac:dyDescent="0.25">
      <c r="A95" s="4">
        <v>2</v>
      </c>
      <c r="B95" s="56"/>
      <c r="C95" s="57"/>
      <c r="D95" s="56"/>
      <c r="E95" s="52"/>
      <c r="F95" s="52"/>
      <c r="G95" s="57"/>
      <c r="H95" s="56"/>
      <c r="I95" s="52"/>
      <c r="J95" s="52"/>
      <c r="K95" s="57"/>
    </row>
    <row r="96" spans="1:11" s="28" customFormat="1" ht="27.75" customHeight="1" x14ac:dyDescent="0.25">
      <c r="A96" s="27"/>
      <c r="B96" s="23"/>
      <c r="C96" s="24"/>
      <c r="D96" s="23"/>
      <c r="E96" s="30"/>
      <c r="F96" s="30"/>
      <c r="G96" s="30"/>
      <c r="H96" s="29"/>
      <c r="I96" s="30"/>
      <c r="J96" s="30"/>
      <c r="K96" s="30"/>
    </row>
    <row r="97" spans="1:11" ht="27.75" customHeight="1" x14ac:dyDescent="0.25">
      <c r="A97" s="5" t="s">
        <v>116</v>
      </c>
      <c r="B97" s="81" t="s">
        <v>206</v>
      </c>
      <c r="C97" s="79"/>
      <c r="D97" s="79"/>
      <c r="E97" s="4"/>
      <c r="F97" s="4"/>
      <c r="G97" s="4"/>
      <c r="H97" s="4"/>
      <c r="I97" s="4"/>
      <c r="J97" s="4"/>
      <c r="K97" s="4"/>
    </row>
    <row r="98" spans="1:11" ht="18" customHeight="1" x14ac:dyDescent="0.2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ht="18" customHeight="1" x14ac:dyDescent="0.25">
      <c r="A99" s="4"/>
      <c r="B99" s="75" t="s">
        <v>105</v>
      </c>
      <c r="C99" s="76"/>
      <c r="D99" s="76"/>
      <c r="E99" s="77"/>
      <c r="F99" s="4"/>
      <c r="G99" s="75" t="s">
        <v>106</v>
      </c>
      <c r="H99" s="76"/>
      <c r="I99" s="76"/>
      <c r="J99" s="77"/>
      <c r="K99" s="4"/>
    </row>
    <row r="100" spans="1:11" ht="18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ht="18" customHeight="1" x14ac:dyDescent="0.25">
      <c r="A101" s="4"/>
      <c r="B101" s="75" t="s">
        <v>107</v>
      </c>
      <c r="C101" s="76"/>
      <c r="D101" s="76"/>
      <c r="E101" s="77"/>
      <c r="F101" s="4"/>
      <c r="G101" s="75" t="s">
        <v>108</v>
      </c>
      <c r="H101" s="76"/>
      <c r="I101" s="76"/>
      <c r="J101" s="77"/>
      <c r="K101" s="4"/>
    </row>
    <row r="102" spans="1:11" ht="14.2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ht="27.75" customHeight="1" x14ac:dyDescent="0.25">
      <c r="A103" s="5" t="s">
        <v>102</v>
      </c>
      <c r="B103" s="43" t="s">
        <v>109</v>
      </c>
      <c r="C103" s="42"/>
      <c r="D103" s="42"/>
      <c r="E103" s="4"/>
      <c r="F103" s="4"/>
      <c r="G103" s="4"/>
      <c r="H103" s="4"/>
      <c r="I103" s="4"/>
      <c r="J103" s="4"/>
      <c r="K103" s="4"/>
    </row>
    <row r="104" spans="1:11" ht="27.75" customHeight="1" x14ac:dyDescent="0.25">
      <c r="A104" s="5"/>
      <c r="B104" s="80"/>
      <c r="C104" s="49"/>
      <c r="D104" s="50"/>
      <c r="E104" s="4"/>
      <c r="F104" s="4"/>
      <c r="G104" s="4"/>
      <c r="H104" s="4"/>
      <c r="I104" s="4"/>
      <c r="J104" s="4"/>
      <c r="K104" s="4"/>
    </row>
    <row r="105" spans="1:11" ht="14.25" customHeight="1" x14ac:dyDescent="0.25"/>
    <row r="106" spans="1:11" ht="14.25" customHeight="1" x14ac:dyDescent="0.25"/>
    <row r="107" spans="1:11" ht="14.25" customHeight="1" x14ac:dyDescent="0.25"/>
    <row r="108" spans="1:11" ht="14.25" customHeight="1" x14ac:dyDescent="0.25"/>
    <row r="109" spans="1:11" ht="14.25" customHeight="1" x14ac:dyDescent="0.25"/>
    <row r="110" spans="1:11" ht="14.25" customHeight="1" x14ac:dyDescent="0.25"/>
    <row r="111" spans="1:11" ht="14.25" customHeight="1" x14ac:dyDescent="0.25"/>
    <row r="112" spans="1:11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  <row r="1009" ht="14.25" customHeight="1" x14ac:dyDescent="0.25"/>
    <row r="1010" ht="14.25" customHeight="1" x14ac:dyDescent="0.25"/>
    <row r="1011" ht="14.25" customHeight="1" x14ac:dyDescent="0.25"/>
  </sheetData>
  <mergeCells count="189">
    <mergeCell ref="E26:H26"/>
    <mergeCell ref="B40:D40"/>
    <mergeCell ref="E40:G40"/>
    <mergeCell ref="B42:D42"/>
    <mergeCell ref="E42:G42"/>
    <mergeCell ref="B19:G19"/>
    <mergeCell ref="G37:H37"/>
    <mergeCell ref="I37:K37"/>
    <mergeCell ref="B37:D37"/>
    <mergeCell ref="C29:D29"/>
    <mergeCell ref="E29:G29"/>
    <mergeCell ref="B72:D72"/>
    <mergeCell ref="A10:K10"/>
    <mergeCell ref="D17:E17"/>
    <mergeCell ref="F17:G17"/>
    <mergeCell ref="B20:G20"/>
    <mergeCell ref="B21:G21"/>
    <mergeCell ref="B22:G22"/>
    <mergeCell ref="B23:G23"/>
    <mergeCell ref="B24:G24"/>
    <mergeCell ref="B17:C17"/>
    <mergeCell ref="B11:C11"/>
    <mergeCell ref="H11:K11"/>
    <mergeCell ref="D11:E11"/>
    <mergeCell ref="F11:G11"/>
    <mergeCell ref="B12:C12"/>
    <mergeCell ref="D12:E12"/>
    <mergeCell ref="F12:G12"/>
    <mergeCell ref="H12:K12"/>
    <mergeCell ref="B13:C13"/>
    <mergeCell ref="H13:K13"/>
    <mergeCell ref="D13:E13"/>
    <mergeCell ref="F13:G13"/>
    <mergeCell ref="B14:C14"/>
    <mergeCell ref="D14:E14"/>
    <mergeCell ref="F14:G14"/>
    <mergeCell ref="A7:D7"/>
    <mergeCell ref="E7:F7"/>
    <mergeCell ref="A1:K1"/>
    <mergeCell ref="A2:K2"/>
    <mergeCell ref="A3:K3"/>
    <mergeCell ref="A4:D4"/>
    <mergeCell ref="E4:K4"/>
    <mergeCell ref="A5:D5"/>
    <mergeCell ref="E5:K5"/>
    <mergeCell ref="A6:D6"/>
    <mergeCell ref="E6:F6"/>
    <mergeCell ref="H14:K14"/>
    <mergeCell ref="B15:C15"/>
    <mergeCell ref="H15:K15"/>
    <mergeCell ref="D15:E15"/>
    <mergeCell ref="F15:G15"/>
    <mergeCell ref="B16:C16"/>
    <mergeCell ref="D16:E16"/>
    <mergeCell ref="F16:G16"/>
    <mergeCell ref="H16:K16"/>
    <mergeCell ref="C30:D30"/>
    <mergeCell ref="E30:G30"/>
    <mergeCell ref="C28:D28"/>
    <mergeCell ref="E28:G28"/>
    <mergeCell ref="D66:F66"/>
    <mergeCell ref="B67:C67"/>
    <mergeCell ref="D67:F67"/>
    <mergeCell ref="H17:K17"/>
    <mergeCell ref="C31:D31"/>
    <mergeCell ref="E31:G31"/>
    <mergeCell ref="C32:D32"/>
    <mergeCell ref="E32:G32"/>
    <mergeCell ref="B48:F48"/>
    <mergeCell ref="G35:H35"/>
    <mergeCell ref="I35:K35"/>
    <mergeCell ref="B34:D34"/>
    <mergeCell ref="E34:F34"/>
    <mergeCell ref="G34:H34"/>
    <mergeCell ref="I34:K34"/>
    <mergeCell ref="B35:D35"/>
    <mergeCell ref="E35:F35"/>
    <mergeCell ref="B36:D36"/>
    <mergeCell ref="E36:F36"/>
    <mergeCell ref="G36:H36"/>
    <mergeCell ref="I36:K36"/>
    <mergeCell ref="E37:F37"/>
    <mergeCell ref="G66:K66"/>
    <mergeCell ref="G67:K67"/>
    <mergeCell ref="G68:K68"/>
    <mergeCell ref="B56:D56"/>
    <mergeCell ref="E56:K56"/>
    <mergeCell ref="G65:K65"/>
    <mergeCell ref="G57:K57"/>
    <mergeCell ref="B57:F57"/>
    <mergeCell ref="B58:F58"/>
    <mergeCell ref="B59:F59"/>
    <mergeCell ref="B60:F60"/>
    <mergeCell ref="B61:F61"/>
    <mergeCell ref="B63:C63"/>
    <mergeCell ref="D63:F63"/>
    <mergeCell ref="G63:K63"/>
    <mergeCell ref="B64:C64"/>
    <mergeCell ref="D64:F64"/>
    <mergeCell ref="G64:K64"/>
    <mergeCell ref="B65:C65"/>
    <mergeCell ref="D65:F65"/>
    <mergeCell ref="B66:C66"/>
    <mergeCell ref="D68:F68"/>
    <mergeCell ref="D69:F69"/>
    <mergeCell ref="D79:F79"/>
    <mergeCell ref="B68:C68"/>
    <mergeCell ref="B69:C69"/>
    <mergeCell ref="B79:C79"/>
    <mergeCell ref="B80:C80"/>
    <mergeCell ref="B81:C81"/>
    <mergeCell ref="D80:F80"/>
    <mergeCell ref="D81:F81"/>
    <mergeCell ref="E72:K72"/>
    <mergeCell ref="B73:F73"/>
    <mergeCell ref="G73:K73"/>
    <mergeCell ref="B74:F74"/>
    <mergeCell ref="G74:K74"/>
    <mergeCell ref="B75:F75"/>
    <mergeCell ref="G75:K75"/>
    <mergeCell ref="B76:F76"/>
    <mergeCell ref="G76:K76"/>
    <mergeCell ref="B77:F77"/>
    <mergeCell ref="G77:K77"/>
    <mergeCell ref="G69:K69"/>
    <mergeCell ref="G79:K79"/>
    <mergeCell ref="G80:K80"/>
    <mergeCell ref="G81:K81"/>
    <mergeCell ref="B103:D103"/>
    <mergeCell ref="B104:D104"/>
    <mergeCell ref="B91:D91"/>
    <mergeCell ref="E91:G91"/>
    <mergeCell ref="B93:C93"/>
    <mergeCell ref="D93:G93"/>
    <mergeCell ref="B94:C94"/>
    <mergeCell ref="D94:G94"/>
    <mergeCell ref="D95:G95"/>
    <mergeCell ref="B95:C95"/>
    <mergeCell ref="B97:D97"/>
    <mergeCell ref="B99:E99"/>
    <mergeCell ref="H90:K90"/>
    <mergeCell ref="H91:K91"/>
    <mergeCell ref="H93:K93"/>
    <mergeCell ref="H94:K94"/>
    <mergeCell ref="H95:K95"/>
    <mergeCell ref="G99:J99"/>
    <mergeCell ref="G101:J101"/>
    <mergeCell ref="D83:K83"/>
    <mergeCell ref="D84:K84"/>
    <mergeCell ref="D85:K85"/>
    <mergeCell ref="H87:K87"/>
    <mergeCell ref="H88:K88"/>
    <mergeCell ref="B101:E101"/>
    <mergeCell ref="B87:D87"/>
    <mergeCell ref="E87:G87"/>
    <mergeCell ref="B88:D88"/>
    <mergeCell ref="E88:G88"/>
    <mergeCell ref="B90:D90"/>
    <mergeCell ref="E90:G90"/>
    <mergeCell ref="B83:C83"/>
    <mergeCell ref="B84:C84"/>
    <mergeCell ref="B85:C85"/>
    <mergeCell ref="B38:D38"/>
    <mergeCell ref="E38:F38"/>
    <mergeCell ref="G38:H38"/>
    <mergeCell ref="I38:K38"/>
    <mergeCell ref="B44:F44"/>
    <mergeCell ref="G44:K44"/>
    <mergeCell ref="B45:F45"/>
    <mergeCell ref="G45:K45"/>
    <mergeCell ref="B46:F46"/>
    <mergeCell ref="G46:K46"/>
    <mergeCell ref="B47:F47"/>
    <mergeCell ref="G47:K47"/>
    <mergeCell ref="G48:K48"/>
    <mergeCell ref="G58:K58"/>
    <mergeCell ref="G59:K59"/>
    <mergeCell ref="G60:K60"/>
    <mergeCell ref="G61:K61"/>
    <mergeCell ref="G54:K54"/>
    <mergeCell ref="G53:K53"/>
    <mergeCell ref="G52:K52"/>
    <mergeCell ref="G51:K51"/>
    <mergeCell ref="B54:F54"/>
    <mergeCell ref="B53:F53"/>
    <mergeCell ref="B52:F52"/>
    <mergeCell ref="B51:F51"/>
    <mergeCell ref="E50:K50"/>
    <mergeCell ref="B50:D50"/>
  </mergeCells>
  <pageMargins left="0.7" right="0.7" top="0.75" bottom="0.75" header="0" footer="0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Score Sheet</vt:lpstr>
      <vt:lpstr>Documentation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Robertson</dc:creator>
  <cp:lastModifiedBy>Miles Hicks</cp:lastModifiedBy>
  <dcterms:created xsi:type="dcterms:W3CDTF">2023-08-05T20:41:30Z</dcterms:created>
  <dcterms:modified xsi:type="dcterms:W3CDTF">2026-02-13T21:05:34Z</dcterms:modified>
</cp:coreProperties>
</file>